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Fs\tfoms\Отдел формирования и сопровождения территориальной программы ОМС\1СОГЛАСИТЕЛЬНАЯ КОМИССИЯ\! 2022 - Комиссии по разработке ТП ОМС\2022.02. № 4\На комиссию\"/>
    </mc:Choice>
  </mc:AlternateContent>
  <xr:revisionPtr revIDLastSave="0" documentId="13_ncr:1_{834F27F1-82BF-4ADE-AD28-44E7398ECDEE}" xr6:coauthVersionLast="47" xr6:coauthVersionMax="47" xr10:uidLastSave="{00000000-0000-0000-0000-000000000000}"/>
  <bookViews>
    <workbookView xWindow="-120" yWindow="-120" windowWidth="29040" windowHeight="15840" xr2:uid="{49B906B1-71CE-4C02-A97D-CB34B306BD7F}"/>
  </bookViews>
  <sheets>
    <sheet name="СМП" sheetId="8" r:id="rId1"/>
    <sheet name="Подушевое АПП" sheetId="1" r:id="rId2"/>
    <sheet name="Подушевое ПП" sheetId="2" r:id="rId3"/>
    <sheet name="КС" sheetId="3" r:id="rId4"/>
    <sheet name="ДС" sheetId="4" r:id="rId5"/>
    <sheet name="ПНП" sheetId="5" r:id="rId6"/>
    <sheet name="ППЦ" sheetId="6" r:id="rId7"/>
    <sheet name="ОЗ" sheetId="7" r:id="rId8"/>
  </sheets>
  <definedNames>
    <definedName name="_xlnm._FilterDatabase" localSheetId="4" hidden="1">ДС!$A$9:$J$832</definedName>
    <definedName name="_xlnm._FilterDatabase" localSheetId="3" hidden="1">КС!$A$9:$J$834</definedName>
    <definedName name="_xlnm._FilterDatabase" localSheetId="7" hidden="1">ОЗ!$A$9:$J$73</definedName>
    <definedName name="_xlnm._FilterDatabase" localSheetId="5" hidden="1">ПНП!$A$9:$J$32</definedName>
    <definedName name="_xlnm._FilterDatabase" localSheetId="1" hidden="1">'Подушевое АПП'!$A$9:$O$30</definedName>
    <definedName name="_xlnm._FilterDatabase" localSheetId="2" hidden="1">'Подушевое ПП'!$A$9:$O$30</definedName>
    <definedName name="_xlnm._FilterDatabase" localSheetId="6" hidden="1">ППЦ!$A$9:$J$346</definedName>
    <definedName name="Z_042582CF_9BAB_414D_912E_862933CCC7CB_.wvu.FilterData" localSheetId="4" hidden="1">ДС!$A$10:$E$829</definedName>
    <definedName name="Z_042582CF_9BAB_414D_912E_862933CCC7CB_.wvu.FilterData" localSheetId="3" hidden="1">КС!$A$10:$E$809</definedName>
    <definedName name="Z_042582CF_9BAB_414D_912E_862933CCC7CB_.wvu.FilterData" localSheetId="7" hidden="1">ОЗ!$A$10:$E$48</definedName>
    <definedName name="Z_042582CF_9BAB_414D_912E_862933CCC7CB_.wvu.FilterData" localSheetId="5" hidden="1">ПНП!$A$10:$E$29</definedName>
    <definedName name="Z_042582CF_9BAB_414D_912E_862933CCC7CB_.wvu.FilterData" localSheetId="6" hidden="1">ППЦ!$A$10:$E$321</definedName>
    <definedName name="Z_0FEBDF48_4965_4B56_A2E7_7CA99B760052_.wvu.FilterData" localSheetId="4" hidden="1">ДС!$A$10:$E$829</definedName>
    <definedName name="Z_0FEBDF48_4965_4B56_A2E7_7CA99B760052_.wvu.FilterData" localSheetId="3" hidden="1">КС!$A$10:$E$809</definedName>
    <definedName name="Z_0FEBDF48_4965_4B56_A2E7_7CA99B760052_.wvu.FilterData" localSheetId="7" hidden="1">ОЗ!$A$10:$E$48</definedName>
    <definedName name="Z_0FEBDF48_4965_4B56_A2E7_7CA99B760052_.wvu.FilterData" localSheetId="5" hidden="1">ПНП!$A$10:$E$29</definedName>
    <definedName name="Z_0FEBDF48_4965_4B56_A2E7_7CA99B760052_.wvu.FilterData" localSheetId="6" hidden="1">ППЦ!$A$10:$E$321</definedName>
    <definedName name="Z_138BECE6_9E23_4848_8836_A992C2CB773F_.wvu.FilterData" localSheetId="4" hidden="1">ДС!$A$10:$E$829</definedName>
    <definedName name="Z_138BECE6_9E23_4848_8836_A992C2CB773F_.wvu.FilterData" localSheetId="3" hidden="1">КС!$A$10:$E$809</definedName>
    <definedName name="Z_138BECE6_9E23_4848_8836_A992C2CB773F_.wvu.FilterData" localSheetId="7" hidden="1">ОЗ!$A$10:$E$48</definedName>
    <definedName name="Z_138BECE6_9E23_4848_8836_A992C2CB773F_.wvu.FilterData" localSheetId="5" hidden="1">ПНП!$A$10:$E$29</definedName>
    <definedName name="Z_138BECE6_9E23_4848_8836_A992C2CB773F_.wvu.FilterData" localSheetId="6" hidden="1">ППЦ!$A$10:$E$321</definedName>
    <definedName name="Z_188DE829_F687_4AFA_BDBB_BA79C7B5D60A_.wvu.FilterData" localSheetId="4" hidden="1">ДС!$A$10:$E$829</definedName>
    <definedName name="Z_188DE829_F687_4AFA_BDBB_BA79C7B5D60A_.wvu.FilterData" localSheetId="3" hidden="1">КС!$A$10:$E$809</definedName>
    <definedName name="Z_188DE829_F687_4AFA_BDBB_BA79C7B5D60A_.wvu.FilterData" localSheetId="7" hidden="1">ОЗ!$A$10:$E$48</definedName>
    <definedName name="Z_188DE829_F687_4AFA_BDBB_BA79C7B5D60A_.wvu.FilterData" localSheetId="5" hidden="1">ПНП!$A$10:$E$29</definedName>
    <definedName name="Z_188DE829_F687_4AFA_BDBB_BA79C7B5D60A_.wvu.FilterData" localSheetId="6" hidden="1">ППЦ!$A$10:$E$321</definedName>
    <definedName name="Z_2C9AF3EB_DA9C_4998_9512_9A2F200532D2_.wvu.FilterData" localSheetId="4" hidden="1">ДС!$A$10:$E$829</definedName>
    <definedName name="Z_2C9AF3EB_DA9C_4998_9512_9A2F200532D2_.wvu.FilterData" localSheetId="3" hidden="1">КС!$A$10:$E$809</definedName>
    <definedName name="Z_2C9AF3EB_DA9C_4998_9512_9A2F200532D2_.wvu.FilterData" localSheetId="7" hidden="1">ОЗ!$A$10:$E$48</definedName>
    <definedName name="Z_2C9AF3EB_DA9C_4998_9512_9A2F200532D2_.wvu.FilterData" localSheetId="5" hidden="1">ПНП!$A$10:$E$29</definedName>
    <definedName name="Z_2C9AF3EB_DA9C_4998_9512_9A2F200532D2_.wvu.FilterData" localSheetId="6" hidden="1">ППЦ!$A$10:$E$321</definedName>
    <definedName name="Z_3E3425BB_C5D4_4647_85E0_A49D46ED70D1_.wvu.FilterData" localSheetId="4" hidden="1">ДС!$A$10:$E$829</definedName>
    <definedName name="Z_3E3425BB_C5D4_4647_85E0_A49D46ED70D1_.wvu.FilterData" localSheetId="3" hidden="1">КС!$A$10:$E$809</definedName>
    <definedName name="Z_3E3425BB_C5D4_4647_85E0_A49D46ED70D1_.wvu.FilterData" localSheetId="7" hidden="1">ОЗ!$A$10:$E$48</definedName>
    <definedName name="Z_3E3425BB_C5D4_4647_85E0_A49D46ED70D1_.wvu.FilterData" localSheetId="5" hidden="1">ПНП!$A$10:$E$29</definedName>
    <definedName name="Z_3E3425BB_C5D4_4647_85E0_A49D46ED70D1_.wvu.FilterData" localSheetId="6" hidden="1">ППЦ!$A$10:$E$321</definedName>
    <definedName name="Z_455B0BA9_A5B8_479B_BF2F_CF7E69631BE9_.wvu.FilterData" localSheetId="4" hidden="1">ДС!$A$10:$E$829</definedName>
    <definedName name="Z_455B0BA9_A5B8_479B_BF2F_CF7E69631BE9_.wvu.FilterData" localSheetId="3" hidden="1">КС!$A$10:$E$809</definedName>
    <definedName name="Z_455B0BA9_A5B8_479B_BF2F_CF7E69631BE9_.wvu.FilterData" localSheetId="7" hidden="1">ОЗ!$A$10:$E$48</definedName>
    <definedName name="Z_455B0BA9_A5B8_479B_BF2F_CF7E69631BE9_.wvu.FilterData" localSheetId="5" hidden="1">ПНП!$A$10:$E$29</definedName>
    <definedName name="Z_455B0BA9_A5B8_479B_BF2F_CF7E69631BE9_.wvu.FilterData" localSheetId="6" hidden="1">ППЦ!$A$10:$E$321</definedName>
    <definedName name="Z_6C38F7FF_D518_4469_AEB3_B3CA936F08E0_.wvu.FilterData" localSheetId="4" hidden="1">ДС!$A$10:$E$829</definedName>
    <definedName name="Z_6C38F7FF_D518_4469_AEB3_B3CA936F08E0_.wvu.FilterData" localSheetId="3" hidden="1">КС!$A$10:$E$809</definedName>
    <definedName name="Z_6C38F7FF_D518_4469_AEB3_B3CA936F08E0_.wvu.FilterData" localSheetId="7" hidden="1">ОЗ!$A$10:$E$48</definedName>
    <definedName name="Z_6C38F7FF_D518_4469_AEB3_B3CA936F08E0_.wvu.FilterData" localSheetId="5" hidden="1">ПНП!$A$10:$E$29</definedName>
    <definedName name="Z_6C38F7FF_D518_4469_AEB3_B3CA936F08E0_.wvu.FilterData" localSheetId="6" hidden="1">ППЦ!$A$10:$E$321</definedName>
    <definedName name="Z_6DB84154_DA4B_4EF5_9C54_989689220223_.wvu.FilterData" localSheetId="4" hidden="1">ДС!$A$10:$E$829</definedName>
    <definedName name="Z_6DB84154_DA4B_4EF5_9C54_989689220223_.wvu.FilterData" localSheetId="3" hidden="1">КС!$A$10:$E$809</definedName>
    <definedName name="Z_6DB84154_DA4B_4EF5_9C54_989689220223_.wvu.FilterData" localSheetId="7" hidden="1">ОЗ!$A$10:$E$48</definedName>
    <definedName name="Z_6DB84154_DA4B_4EF5_9C54_989689220223_.wvu.FilterData" localSheetId="5" hidden="1">ПНП!$A$10:$E$29</definedName>
    <definedName name="Z_6DB84154_DA4B_4EF5_9C54_989689220223_.wvu.FilterData" localSheetId="6" hidden="1">ППЦ!$A$10:$E$321</definedName>
    <definedName name="Z_6F6F29B2_397E_4241_8099_21850A61A8C2_.wvu.FilterData" localSheetId="4" hidden="1">ДС!$A$10:$E$829</definedName>
    <definedName name="Z_6F6F29B2_397E_4241_8099_21850A61A8C2_.wvu.FilterData" localSheetId="3" hidden="1">КС!$A$10:$E$809</definedName>
    <definedName name="Z_6F6F29B2_397E_4241_8099_21850A61A8C2_.wvu.FilterData" localSheetId="7" hidden="1">ОЗ!$A$10:$E$48</definedName>
    <definedName name="Z_6F6F29B2_397E_4241_8099_21850A61A8C2_.wvu.FilterData" localSheetId="5" hidden="1">ПНП!$A$10:$E$29</definedName>
    <definedName name="Z_6F6F29B2_397E_4241_8099_21850A61A8C2_.wvu.FilterData" localSheetId="6" hidden="1">ППЦ!$A$10:$E$321</definedName>
    <definedName name="Z_8BF149EF_627D_42B7_B7B9_8A96C5C2F335_.wvu.FilterData" localSheetId="4" hidden="1">ДС!$A$10:$E$829</definedName>
    <definedName name="Z_8BF149EF_627D_42B7_B7B9_8A96C5C2F335_.wvu.FilterData" localSheetId="3" hidden="1">КС!$A$10:$E$809</definedName>
    <definedName name="Z_8BF149EF_627D_42B7_B7B9_8A96C5C2F335_.wvu.FilterData" localSheetId="7" hidden="1">ОЗ!$A$10:$E$48</definedName>
    <definedName name="Z_8BF149EF_627D_42B7_B7B9_8A96C5C2F335_.wvu.FilterData" localSheetId="5" hidden="1">ПНП!$A$10:$E$29</definedName>
    <definedName name="Z_8BF149EF_627D_42B7_B7B9_8A96C5C2F335_.wvu.FilterData" localSheetId="6" hidden="1">ППЦ!$A$10:$E$321</definedName>
    <definedName name="Z_8CDDD5E3_3A5C_48D8_85C3_26F7F1EAE3A7_.wvu.FilterData" localSheetId="4" hidden="1">ДС!$A$10:$E$829</definedName>
    <definedName name="Z_8CDDD5E3_3A5C_48D8_85C3_26F7F1EAE3A7_.wvu.FilterData" localSheetId="3" hidden="1">КС!$A$10:$E$809</definedName>
    <definedName name="Z_8CDDD5E3_3A5C_48D8_85C3_26F7F1EAE3A7_.wvu.FilterData" localSheetId="7" hidden="1">ОЗ!$A$10:$E$48</definedName>
    <definedName name="Z_8CDDD5E3_3A5C_48D8_85C3_26F7F1EAE3A7_.wvu.FilterData" localSheetId="5" hidden="1">ПНП!$A$10:$E$29</definedName>
    <definedName name="Z_8CDDD5E3_3A5C_48D8_85C3_26F7F1EAE3A7_.wvu.FilterData" localSheetId="6" hidden="1">ППЦ!$A$10:$E$321</definedName>
    <definedName name="Z_8CDDD5E3_3A5C_48D8_85C3_26F7F1EAE3A7_.wvu.PrintArea" localSheetId="4" hidden="1">ДС!$A$1:$E$829</definedName>
    <definedName name="Z_8CDDD5E3_3A5C_48D8_85C3_26F7F1EAE3A7_.wvu.PrintArea" localSheetId="3" hidden="1">КС!$A$1:$E$809</definedName>
    <definedName name="Z_8CDDD5E3_3A5C_48D8_85C3_26F7F1EAE3A7_.wvu.PrintArea" localSheetId="7" hidden="1">ОЗ!$A$1:$E$48</definedName>
    <definedName name="Z_8CDDD5E3_3A5C_48D8_85C3_26F7F1EAE3A7_.wvu.PrintArea" localSheetId="5" hidden="1">ПНП!$A$1:$E$29</definedName>
    <definedName name="Z_8CDDD5E3_3A5C_48D8_85C3_26F7F1EAE3A7_.wvu.PrintArea" localSheetId="6" hidden="1">ППЦ!$A$1:$E$321</definedName>
    <definedName name="Z_8CDDD5E3_3A5C_48D8_85C3_26F7F1EAE3A7_.wvu.Rows" localSheetId="4" hidden="1">ДС!#REF!</definedName>
    <definedName name="Z_8CDDD5E3_3A5C_48D8_85C3_26F7F1EAE3A7_.wvu.Rows" localSheetId="3" hidden="1">КС!#REF!</definedName>
    <definedName name="Z_8CDDD5E3_3A5C_48D8_85C3_26F7F1EAE3A7_.wvu.Rows" localSheetId="7" hidden="1">ОЗ!#REF!</definedName>
    <definedName name="Z_8CDDD5E3_3A5C_48D8_85C3_26F7F1EAE3A7_.wvu.Rows" localSheetId="5" hidden="1">ПНП!#REF!</definedName>
    <definedName name="Z_8CDDD5E3_3A5C_48D8_85C3_26F7F1EAE3A7_.wvu.Rows" localSheetId="6" hidden="1">ППЦ!#REF!</definedName>
    <definedName name="Z_9E47559B_84ED_4E46_9D0F_818364C79A64_.wvu.FilterData" localSheetId="4" hidden="1">ДС!$A$10:$E$829</definedName>
    <definedName name="Z_9E47559B_84ED_4E46_9D0F_818364C79A64_.wvu.FilterData" localSheetId="3" hidden="1">КС!$A$10:$E$809</definedName>
    <definedName name="Z_9E47559B_84ED_4E46_9D0F_818364C79A64_.wvu.FilterData" localSheetId="7" hidden="1">ОЗ!$A$10:$E$48</definedName>
    <definedName name="Z_9E47559B_84ED_4E46_9D0F_818364C79A64_.wvu.FilterData" localSheetId="5" hidden="1">ПНП!$A$10:$E$29</definedName>
    <definedName name="Z_9E47559B_84ED_4E46_9D0F_818364C79A64_.wvu.FilterData" localSheetId="6" hidden="1">ППЦ!$A$10:$E$321</definedName>
    <definedName name="Z_B19F39AE_704F_4E3F_9174_91AD9BE55198_.wvu.FilterData" localSheetId="4" hidden="1">ДС!$A$10:$E$829</definedName>
    <definedName name="Z_B19F39AE_704F_4E3F_9174_91AD9BE55198_.wvu.FilterData" localSheetId="3" hidden="1">КС!$A$10:$E$809</definedName>
    <definedName name="Z_B19F39AE_704F_4E3F_9174_91AD9BE55198_.wvu.FilterData" localSheetId="7" hidden="1">ОЗ!$A$10:$E$48</definedName>
    <definedName name="Z_B19F39AE_704F_4E3F_9174_91AD9BE55198_.wvu.FilterData" localSheetId="5" hidden="1">ПНП!$A$10:$E$29</definedName>
    <definedName name="Z_B19F39AE_704F_4E3F_9174_91AD9BE55198_.wvu.FilterData" localSheetId="6" hidden="1">ППЦ!$A$10:$E$321</definedName>
    <definedName name="Z_C493CDEA_D134_40C0_8D39_DDA57B251217_.wvu.FilterData" localSheetId="4" hidden="1">ДС!$A$10:$E$829</definedName>
    <definedName name="Z_C493CDEA_D134_40C0_8D39_DDA57B251217_.wvu.FilterData" localSheetId="3" hidden="1">КС!$A$10:$E$809</definedName>
    <definedName name="Z_C493CDEA_D134_40C0_8D39_DDA57B251217_.wvu.FilterData" localSheetId="7" hidden="1">ОЗ!$A$10:$E$48</definedName>
    <definedName name="Z_C493CDEA_D134_40C0_8D39_DDA57B251217_.wvu.FilterData" localSheetId="5" hidden="1">ПНП!$A$10:$E$29</definedName>
    <definedName name="Z_C493CDEA_D134_40C0_8D39_DDA57B251217_.wvu.FilterData" localSheetId="6" hidden="1">ППЦ!$A$10:$E$321</definedName>
    <definedName name="Z_C493CDEA_D134_40C0_8D39_DDA57B251217_.wvu.PrintArea" localSheetId="4" hidden="1">ДС!$A$1:$E$829</definedName>
    <definedName name="Z_C493CDEA_D134_40C0_8D39_DDA57B251217_.wvu.PrintArea" localSheetId="3" hidden="1">КС!$A$1:$E$809</definedName>
    <definedName name="Z_C493CDEA_D134_40C0_8D39_DDA57B251217_.wvu.PrintArea" localSheetId="7" hidden="1">ОЗ!$A$1:$E$48</definedName>
    <definedName name="Z_C493CDEA_D134_40C0_8D39_DDA57B251217_.wvu.PrintArea" localSheetId="5" hidden="1">ПНП!$A$1:$E$29</definedName>
    <definedName name="Z_C493CDEA_D134_40C0_8D39_DDA57B251217_.wvu.PrintArea" localSheetId="6" hidden="1">ППЦ!$A$1:$E$321</definedName>
    <definedName name="Z_C493CDEA_D134_40C0_8D39_DDA57B251217_.wvu.PrintTitles" localSheetId="4" hidden="1">ДС!$8:$9</definedName>
    <definedName name="Z_C493CDEA_D134_40C0_8D39_DDA57B251217_.wvu.PrintTitles" localSheetId="3" hidden="1">КС!$8:$9</definedName>
    <definedName name="Z_C493CDEA_D134_40C0_8D39_DDA57B251217_.wvu.PrintTitles" localSheetId="7" hidden="1">ОЗ!$8:$9</definedName>
    <definedName name="Z_C493CDEA_D134_40C0_8D39_DDA57B251217_.wvu.PrintTitles" localSheetId="5" hidden="1">ПНП!$8:$9</definedName>
    <definedName name="Z_C493CDEA_D134_40C0_8D39_DDA57B251217_.wvu.PrintTitles" localSheetId="6" hidden="1">ППЦ!$8:$9</definedName>
    <definedName name="Z_C493CDEA_D134_40C0_8D39_DDA57B251217_.wvu.Rows" localSheetId="4" hidden="1">ДС!#REF!,ДС!#REF!</definedName>
    <definedName name="Z_C493CDEA_D134_40C0_8D39_DDA57B251217_.wvu.Rows" localSheetId="3" hidden="1">КС!#REF!,КС!#REF!</definedName>
    <definedName name="Z_C493CDEA_D134_40C0_8D39_DDA57B251217_.wvu.Rows" localSheetId="7" hidden="1">ОЗ!#REF!,ОЗ!#REF!</definedName>
    <definedName name="Z_C493CDEA_D134_40C0_8D39_DDA57B251217_.wvu.Rows" localSheetId="5" hidden="1">ПНП!#REF!,ПНП!#REF!</definedName>
    <definedName name="Z_C493CDEA_D134_40C0_8D39_DDA57B251217_.wvu.Rows" localSheetId="6" hidden="1">ППЦ!#REF!,ППЦ!#REF!</definedName>
    <definedName name="Z_C581C282_CB88_4D6E_8EF4_E37BB2DF46D9_.wvu.Cols" localSheetId="4" hidden="1">ДС!$BD:$BS,ДС!$BU:$CA,ДС!$KZ:$LO,ДС!$LQ:$LW,ДС!$UV:$VK,ДС!$VM:$VS,ДС!$AER:$AFG,ДС!$AFI:$AFO,ДС!$AON:$APC,ДС!$APE:$APK,ДС!$AYJ:$AYY,ДС!$AZA:$AZG,ДС!$BIF:$BIU,ДС!$BIW:$BJC,ДС!$BSB:$BSQ,ДС!$BSS:$BSY,ДС!$CBX:$CCM,ДС!$CCO:$CCU,ДС!$CLT:$CMI,ДС!$CMK:$CMQ,ДС!$CVP:$CWE,ДС!$CWG:$CWM,ДС!$DFL:$DGA,ДС!$DGC:$DGI,ДС!$DPH:$DPW,ДС!$DPY:$DQE,ДС!$DZD:$DZS,ДС!$DZU:$EAA,ДС!$EIZ:$EJO,ДС!$EJQ:$EJW,ДС!$ESV:$ETK,ДС!$ETM:$ETS,ДС!$FCR:$FDG,ДС!$FDI:$FDO,ДС!$FMN:$FNC,ДС!$FNE:$FNK,ДС!$FWJ:$FWY,ДС!$FXA:$FXG,ДС!$GGF:$GGU,ДС!$GGW:$GHC,ДС!$GQB:$GQQ,ДС!$GQS:$GQY,ДС!$GZX:$HAM,ДС!$HAO:$HAU,ДС!$HJT:$HKI,ДС!$HKK:$HKQ,ДС!$HTP:$HUE,ДС!$HUG:$HUM,ДС!$IDL:$IEA,ДС!$IEC:$IEI,ДС!$INH:$INW,ДС!$INY:$IOE,ДС!$IXD:$IXS,ДС!$IXU:$IYA,ДС!$JGZ:$JHO,ДС!$JHQ:$JHW,ДС!$JQV:$JRK,ДС!$JRM:$JRS,ДС!$KAR:$KBG,ДС!$KBI:$KBO,ДС!$KKN:$KLC,ДС!$KLE:$KLK,ДС!$KUJ:$KUY,ДС!$KVA:$KVG,ДС!$LEF:$LEU,ДС!$LEW:$LFC,ДС!$LOB:$LOQ,ДС!$LOS:$LOY,ДС!$LXX:$LYM,ДС!$LYO:$LYU,ДС!$MHT:$MII,ДС!$MIK:$MIQ,ДС!$MRP:$MSE,ДС!$MSG:$MSM,ДС!$NBL:$NCA,ДС!$NCC:$NCI,ДС!$NLH:$NLW,ДС!$NLY:$NME,ДС!$NVD:$NVS,ДС!$NVU:$NWA,ДС!$OEZ:$OFO,ДС!$OFQ:$OFW,ДС!$OOV:$OPK,ДС!$OPM:$OPS,ДС!$OYR:$OZG,ДС!$OZI:$OZO,ДС!$PIN:$PJC,ДС!$PJE:$PJK,ДС!$PSJ:$PSY,ДС!$PTA:$PTG,ДС!$QCF:$QCU,ДС!$QCW:$QDC,ДС!$QMB:$QMQ,ДС!$QMS:$QMY,ДС!$QVX:$QWM,ДС!$QWO:$QWU,ДС!$RFT:$RGI,ДС!$RGK:$RGQ,ДС!$RPP:$RQE,ДС!$RQG:$RQM,ДС!$RZL:$SAA,ДС!$SAC:$SAI,ДС!$SJH:$SJW,ДС!$SJY:$SKE,ДС!$STD:$STS,ДС!$STU:$SUA,ДС!$TCZ:$TDO,ДС!$TDQ:$TDW,ДС!$TMV:$TNK,ДС!$TNM:$TNS,ДС!$TWR:$TXG,ДС!$TXI:$TXO,ДС!$UGN:$UHC,ДС!$UHE:$UHK,ДС!$UQJ:$UQY,ДС!$URA:$URG,ДС!$VAF:$VAU,ДС!$VAW:$VBC,ДС!$VKB:$VKQ,ДС!$VKS:$VKY,ДС!$VTX:$VUM,ДС!$VUO:$VUU,ДС!$WDT:$WEI,ДС!$WEK:$WEQ,ДС!$WNP:$WOE,ДС!$WOG:$WOM</definedName>
    <definedName name="Z_C581C282_CB88_4D6E_8EF4_E37BB2DF46D9_.wvu.Cols" localSheetId="3" hidden="1">КС!$AZ:$BO,КС!$BQ:$BW,КС!$KV:$LK,КС!$LM:$LS,КС!$UR:$VG,КС!$VI:$VO,КС!$AEN:$AFC,КС!$AFE:$AFK,КС!$AOJ:$AOY,КС!$APA:$APG,КС!$AYF:$AYU,КС!$AYW:$AZC,КС!$BIB:$BIQ,КС!$BIS:$BIY,КС!$BRX:$BSM,КС!$BSO:$BSU,КС!$CBT:$CCI,КС!$CCK:$CCQ,КС!$CLP:$CME,КС!$CMG:$CMM,КС!$CVL:$CWA,КС!$CWC:$CWI,КС!$DFH:$DFW,КС!$DFY:$DGE,КС!$DPD:$DPS,КС!$DPU:$DQA,КС!$DYZ:$DZO,КС!$DZQ:$DZW,КС!$EIV:$EJK,КС!$EJM:$EJS,КС!$ESR:$ETG,КС!$ETI:$ETO,КС!$FCN:$FDC,КС!$FDE:$FDK,КС!$FMJ:$FMY,КС!$FNA:$FNG,КС!$FWF:$FWU,КС!$FWW:$FXC,КС!$GGB:$GGQ,КС!$GGS:$GGY,КС!$GPX:$GQM,КС!$GQO:$GQU,КС!$GZT:$HAI,КС!$HAK:$HAQ,КС!$HJP:$HKE,КС!$HKG:$HKM,КС!$HTL:$HUA,КС!$HUC:$HUI,КС!$IDH:$IDW,КС!$IDY:$IEE,КС!$IND:$INS,КС!$INU:$IOA,КС!$IWZ:$IXO,КС!$IXQ:$IXW,КС!$JGV:$JHK,КС!$JHM:$JHS,КС!$JQR:$JRG,КС!$JRI:$JRO,КС!$KAN:$KBC,КС!$KBE:$KBK,КС!$KKJ:$KKY,КС!$KLA:$KLG,КС!$KUF:$KUU,КС!$KUW:$KVC,КС!$LEB:$LEQ,КС!$LES:$LEY,КС!$LNX:$LOM,КС!$LOO:$LOU,КС!$LXT:$LYI,КС!$LYK:$LYQ,КС!$MHP:$MIE,КС!$MIG:$MIM,КС!$MRL:$MSA,КС!$MSC:$MSI,КС!$NBH:$NBW,КС!$NBY:$NCE,КС!$NLD:$NLS,КС!$NLU:$NMA,КС!$NUZ:$NVO,КС!$NVQ:$NVW,КС!$OEV:$OFK,КС!$OFM:$OFS,КС!$OOR:$OPG,КС!$OPI:$OPO,КС!$OYN:$OZC,КС!$OZE:$OZK,КС!$PIJ:$PIY,КС!$PJA:$PJG,КС!$PSF:$PSU,КС!$PSW:$PTC,КС!$QCB:$QCQ,КС!$QCS:$QCY,КС!$QLX:$QMM,КС!$QMO:$QMU,КС!$QVT:$QWI,КС!$QWK:$QWQ,КС!$RFP:$RGE,КС!$RGG:$RGM,КС!$RPL:$RQA,КС!$RQC:$RQI,КС!$RZH:$RZW,КС!$RZY:$SAE,КС!$SJD:$SJS,КС!$SJU:$SKA,КС!$SSZ:$STO,КС!$STQ:$STW,КС!$TCV:$TDK,КС!$TDM:$TDS,КС!$TMR:$TNG,КС!$TNI:$TNO,КС!$TWN:$TXC,КС!$TXE:$TXK,КС!$UGJ:$UGY,КС!$UHA:$UHG,КС!$UQF:$UQU,КС!$UQW:$URC,КС!$VAB:$VAQ,КС!$VAS:$VAY,КС!$VJX:$VKM,КС!$VKO:$VKU,КС!$VTT:$VUI,КС!$VUK:$VUQ,КС!$WDP:$WEE,КС!$WEG:$WEM,КС!$WNL:$WOA,КС!$WOC:$WOI</definedName>
    <definedName name="Z_C581C282_CB88_4D6E_8EF4_E37BB2DF46D9_.wvu.Cols" localSheetId="7" hidden="1">ОЗ!$AO:$BD,ОЗ!$BF:$BL,ОЗ!$KK:$KZ,ОЗ!$LB:$LH,ОЗ!$UG:$UV,ОЗ!$UX:$VD,ОЗ!$AEC:$AER,ОЗ!$AET:$AEZ,ОЗ!$ANY:$AON,ОЗ!$AOP:$AOV,ОЗ!$AXU:$AYJ,ОЗ!$AYL:$AYR,ОЗ!$BHQ:$BIF,ОЗ!$BIH:$BIN,ОЗ!$BRM:$BSB,ОЗ!$BSD:$BSJ,ОЗ!$CBI:$CBX,ОЗ!$CBZ:$CCF,ОЗ!$CLE:$CLT,ОЗ!$CLV:$CMB,ОЗ!$CVA:$CVP,ОЗ!$CVR:$CVX,ОЗ!$DEW:$DFL,ОЗ!$DFN:$DFT,ОЗ!$DOS:$DPH,ОЗ!$DPJ:$DPP,ОЗ!$DYO:$DZD,ОЗ!$DZF:$DZL,ОЗ!$EIK:$EIZ,ОЗ!$EJB:$EJH,ОЗ!$ESG:$ESV,ОЗ!$ESX:$ETD,ОЗ!$FCC:$FCR,ОЗ!$FCT:$FCZ,ОЗ!$FLY:$FMN,ОЗ!$FMP:$FMV,ОЗ!$FVU:$FWJ,ОЗ!$FWL:$FWR,ОЗ!$GFQ:$GGF,ОЗ!$GGH:$GGN,ОЗ!$GPM:$GQB,ОЗ!$GQD:$GQJ,ОЗ!$GZI:$GZX,ОЗ!$GZZ:$HAF,ОЗ!$HJE:$HJT,ОЗ!$HJV:$HKB,ОЗ!$HTA:$HTP,ОЗ!$HTR:$HTX,ОЗ!$ICW:$IDL,ОЗ!$IDN:$IDT,ОЗ!$IMS:$INH,ОЗ!$INJ:$INP,ОЗ!$IWO:$IXD,ОЗ!$IXF:$IXL,ОЗ!$JGK:$JGZ,ОЗ!$JHB:$JHH,ОЗ!$JQG:$JQV,ОЗ!$JQX:$JRD,ОЗ!$KAC:$KAR,ОЗ!$KAT:$KAZ,ОЗ!$KJY:$KKN,ОЗ!$KKP:$KKV,ОЗ!$KTU:$KUJ,ОЗ!$KUL:$KUR,ОЗ!$LDQ:$LEF,ОЗ!$LEH:$LEN,ОЗ!$LNM:$LOB,ОЗ!$LOD:$LOJ,ОЗ!$LXI:$LXX,ОЗ!$LXZ:$LYF,ОЗ!$MHE:$MHT,ОЗ!$MHV:$MIB,ОЗ!$MRA:$MRP,ОЗ!$MRR:$MRX,ОЗ!$NAW:$NBL,ОЗ!$NBN:$NBT,ОЗ!$NKS:$NLH,ОЗ!$NLJ:$NLP,ОЗ!$NUO:$NVD,ОЗ!$NVF:$NVL,ОЗ!$OEK:$OEZ,ОЗ!$OFB:$OFH,ОЗ!$OOG:$OOV,ОЗ!$OOX:$OPD,ОЗ!$OYC:$OYR,ОЗ!$OYT:$OYZ,ОЗ!$PHY:$PIN,ОЗ!$PIP:$PIV,ОЗ!$PRU:$PSJ,ОЗ!$PSL:$PSR,ОЗ!$QBQ:$QCF,ОЗ!$QCH:$QCN,ОЗ!$QLM:$QMB,ОЗ!$QMD:$QMJ,ОЗ!$QVI:$QVX,ОЗ!$QVZ:$QWF,ОЗ!$RFE:$RFT,ОЗ!$RFV:$RGB,ОЗ!$RPA:$RPP,ОЗ!$RPR:$RPX,ОЗ!$RYW:$RZL,ОЗ!$RZN:$RZT,ОЗ!$SIS:$SJH,ОЗ!$SJJ:$SJP,ОЗ!$SSO:$STD,ОЗ!$STF:$STL,ОЗ!$TCK:$TCZ,ОЗ!$TDB:$TDH,ОЗ!$TMG:$TMV,ОЗ!$TMX:$TND,ОЗ!$TWC:$TWR,ОЗ!$TWT:$TWZ,ОЗ!$UFY:$UGN,ОЗ!$UGP:$UGV,ОЗ!$UPU:$UQJ,ОЗ!$UQL:$UQR,ОЗ!$UZQ:$VAF,ОЗ!$VAH:$VAN,ОЗ!$VJM:$VKB,ОЗ!$VKD:$VKJ,ОЗ!$VTI:$VTX,ОЗ!$VTZ:$VUF,ОЗ!$WDE:$WDT,ОЗ!$WDV:$WEB,ОЗ!$WNA:$WNP,ОЗ!$WNR:$WNX</definedName>
    <definedName name="Z_C581C282_CB88_4D6E_8EF4_E37BB2DF46D9_.wvu.Cols" localSheetId="5" hidden="1">ПНП!$AO:$BD,ПНП!$BF:$BL,ПНП!$KK:$KZ,ПНП!$LB:$LH,ПНП!$UG:$UV,ПНП!$UX:$VD,ПНП!$AEC:$AER,ПНП!$AET:$AEZ,ПНП!$ANY:$AON,ПНП!$AOP:$AOV,ПНП!$AXU:$AYJ,ПНП!$AYL:$AYR,ПНП!$BHQ:$BIF,ПНП!$BIH:$BIN,ПНП!$BRM:$BSB,ПНП!$BSD:$BSJ,ПНП!$CBI:$CBX,ПНП!$CBZ:$CCF,ПНП!$CLE:$CLT,ПНП!$CLV:$CMB,ПНП!$CVA:$CVP,ПНП!$CVR:$CVX,ПНП!$DEW:$DFL,ПНП!$DFN:$DFT,ПНП!$DOS:$DPH,ПНП!$DPJ:$DPP,ПНП!$DYO:$DZD,ПНП!$DZF:$DZL,ПНП!$EIK:$EIZ,ПНП!$EJB:$EJH,ПНП!$ESG:$ESV,ПНП!$ESX:$ETD,ПНП!$FCC:$FCR,ПНП!$FCT:$FCZ,ПНП!$FLY:$FMN,ПНП!$FMP:$FMV,ПНП!$FVU:$FWJ,ПНП!$FWL:$FWR,ПНП!$GFQ:$GGF,ПНП!$GGH:$GGN,ПНП!$GPM:$GQB,ПНП!$GQD:$GQJ,ПНП!$GZI:$GZX,ПНП!$GZZ:$HAF,ПНП!$HJE:$HJT,ПНП!$HJV:$HKB,ПНП!$HTA:$HTP,ПНП!$HTR:$HTX,ПНП!$ICW:$IDL,ПНП!$IDN:$IDT,ПНП!$IMS:$INH,ПНП!$INJ:$INP,ПНП!$IWO:$IXD,ПНП!$IXF:$IXL,ПНП!$JGK:$JGZ,ПНП!$JHB:$JHH,ПНП!$JQG:$JQV,ПНП!$JQX:$JRD,ПНП!$KAC:$KAR,ПНП!$KAT:$KAZ,ПНП!$KJY:$KKN,ПНП!$KKP:$KKV,ПНП!$KTU:$KUJ,ПНП!$KUL:$KUR,ПНП!$LDQ:$LEF,ПНП!$LEH:$LEN,ПНП!$LNM:$LOB,ПНП!$LOD:$LOJ,ПНП!$LXI:$LXX,ПНП!$LXZ:$LYF,ПНП!$MHE:$MHT,ПНП!$MHV:$MIB,ПНП!$MRA:$MRP,ПНП!$MRR:$MRX,ПНП!$NAW:$NBL,ПНП!$NBN:$NBT,ПНП!$NKS:$NLH,ПНП!$NLJ:$NLP,ПНП!$NUO:$NVD,ПНП!$NVF:$NVL,ПНП!$OEK:$OEZ,ПНП!$OFB:$OFH,ПНП!$OOG:$OOV,ПНП!$OOX:$OPD,ПНП!$OYC:$OYR,ПНП!$OYT:$OYZ,ПНП!$PHY:$PIN,ПНП!$PIP:$PIV,ПНП!$PRU:$PSJ,ПНП!$PSL:$PSR,ПНП!$QBQ:$QCF,ПНП!$QCH:$QCN,ПНП!$QLM:$QMB,ПНП!$QMD:$QMJ,ПНП!$QVI:$QVX,ПНП!$QVZ:$QWF,ПНП!$RFE:$RFT,ПНП!$RFV:$RGB,ПНП!$RPA:$RPP,ПНП!$RPR:$RPX,ПНП!$RYW:$RZL,ПНП!$RZN:$RZT,ПНП!$SIS:$SJH,ПНП!$SJJ:$SJP,ПНП!$SSO:$STD,ПНП!$STF:$STL,ПНП!$TCK:$TCZ,ПНП!$TDB:$TDH,ПНП!$TMG:$TMV,ПНП!$TMX:$TND,ПНП!$TWC:$TWR,ПНП!$TWT:$TWZ,ПНП!$UFY:$UGN,ПНП!$UGP:$UGV,ПНП!$UPU:$UQJ,ПНП!$UQL:$UQR,ПНП!$UZQ:$VAF,ПНП!$VAH:$VAN,ПНП!$VJM:$VKB,ПНП!$VKD:$VKJ,ПНП!$VTI:$VTX,ПНП!$VTZ:$VUF,ПНП!$WDE:$WDT,ПНП!$WDV:$WEB,ПНП!$WNA:$WNP,ПНП!$WNR:$WNX</definedName>
    <definedName name="Z_C581C282_CB88_4D6E_8EF4_E37BB2DF46D9_.wvu.Cols" localSheetId="1" hidden="1">'Подушевое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definedName>
    <definedName name="Z_C581C282_CB88_4D6E_8EF4_E37BB2DF46D9_.wvu.Cols" localSheetId="2" hidden="1">'Подушевое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definedName>
    <definedName name="Z_C581C282_CB88_4D6E_8EF4_E37BB2DF46D9_.wvu.Cols" localSheetId="6" hidden="1">ППЦ!$BB:$BQ,ППЦ!$BS:$BY,ППЦ!$KX:$LM,ППЦ!$LO:$LU,ППЦ!$UT:$VI,ППЦ!$VK:$VQ,ППЦ!$AEP:$AFE,ППЦ!$AFG:$AFM,ППЦ!$AOL:$APA,ППЦ!$APC:$API,ППЦ!$AYH:$AYW,ППЦ!$AYY:$AZE,ППЦ!$BID:$BIS,ППЦ!$BIU:$BJA,ППЦ!$BRZ:$BSO,ППЦ!$BSQ:$BSW,ППЦ!$CBV:$CCK,ППЦ!$CCM:$CCS,ППЦ!$CLR:$CMG,ППЦ!$CMI:$CMO,ППЦ!$CVN:$CWC,ППЦ!$CWE:$CWK,ППЦ!$DFJ:$DFY,ППЦ!$DGA:$DGG,ППЦ!$DPF:$DPU,ППЦ!$DPW:$DQC,ППЦ!$DZB:$DZQ,ППЦ!$DZS:$DZY,ППЦ!$EIX:$EJM,ППЦ!$EJO:$EJU,ППЦ!$EST:$ETI,ППЦ!$ETK:$ETQ,ППЦ!$FCP:$FDE,ППЦ!$FDG:$FDM,ППЦ!$FML:$FNA,ППЦ!$FNC:$FNI,ППЦ!$FWH:$FWW,ППЦ!$FWY:$FXE,ППЦ!$GGD:$GGS,ППЦ!$GGU:$GHA,ППЦ!$GPZ:$GQO,ППЦ!$GQQ:$GQW,ППЦ!$GZV:$HAK,ППЦ!$HAM:$HAS,ППЦ!$HJR:$HKG,ППЦ!$HKI:$HKO,ППЦ!$HTN:$HUC,ППЦ!$HUE:$HUK,ППЦ!$IDJ:$IDY,ППЦ!$IEA:$IEG,ППЦ!$INF:$INU,ППЦ!$INW:$IOC,ППЦ!$IXB:$IXQ,ППЦ!$IXS:$IXY,ППЦ!$JGX:$JHM,ППЦ!$JHO:$JHU,ППЦ!$JQT:$JRI,ППЦ!$JRK:$JRQ,ППЦ!$KAP:$KBE,ППЦ!$KBG:$KBM,ППЦ!$KKL:$KLA,ППЦ!$KLC:$KLI,ППЦ!$KUH:$KUW,ППЦ!$KUY:$KVE,ППЦ!$LED:$LES,ППЦ!$LEU:$LFA,ППЦ!$LNZ:$LOO,ППЦ!$LOQ:$LOW,ППЦ!$LXV:$LYK,ППЦ!$LYM:$LYS,ППЦ!$MHR:$MIG,ППЦ!$MII:$MIO,ППЦ!$MRN:$MSC,ППЦ!$MSE:$MSK,ППЦ!$NBJ:$NBY,ППЦ!$NCA:$NCG,ППЦ!$NLF:$NLU,ППЦ!$NLW:$NMC,ППЦ!$NVB:$NVQ,ППЦ!$NVS:$NVY,ППЦ!$OEX:$OFM,ППЦ!$OFO:$OFU,ППЦ!$OOT:$OPI,ППЦ!$OPK:$OPQ,ППЦ!$OYP:$OZE,ППЦ!$OZG:$OZM,ППЦ!$PIL:$PJA,ППЦ!$PJC:$PJI,ППЦ!$PSH:$PSW,ППЦ!$PSY:$PTE,ППЦ!$QCD:$QCS,ППЦ!$QCU:$QDA,ППЦ!$QLZ:$QMO,ППЦ!$QMQ:$QMW,ППЦ!$QVV:$QWK,ППЦ!$QWM:$QWS,ППЦ!$RFR:$RGG,ППЦ!$RGI:$RGO,ППЦ!$RPN:$RQC,ППЦ!$RQE:$RQK,ППЦ!$RZJ:$RZY,ППЦ!$SAA:$SAG,ППЦ!$SJF:$SJU,ППЦ!$SJW:$SKC,ППЦ!$STB:$STQ,ППЦ!$STS:$STY,ППЦ!$TCX:$TDM,ППЦ!$TDO:$TDU,ППЦ!$TMT:$TNI,ППЦ!$TNK:$TNQ,ППЦ!$TWP:$TXE,ППЦ!$TXG:$TXM,ППЦ!$UGL:$UHA,ППЦ!$UHC:$UHI,ППЦ!$UQH:$UQW,ППЦ!$UQY:$URE,ППЦ!$VAD:$VAS,ППЦ!$VAU:$VBA,ППЦ!$VJZ:$VKO,ППЦ!$VKQ:$VKW,ППЦ!$VTV:$VUK,ППЦ!$VUM:$VUS,ППЦ!$WDR:$WEG,ППЦ!$WEI:$WEO,ППЦ!$WNN:$WOC,ППЦ!$WOE:$WOK</definedName>
    <definedName name="Z_C581C282_CB88_4D6E_8EF4_E37BB2DF46D9_.wvu.PrintArea" localSheetId="4" hidden="1">ДС!$C$1:$E$829</definedName>
    <definedName name="Z_C581C282_CB88_4D6E_8EF4_E37BB2DF46D9_.wvu.PrintArea" localSheetId="3" hidden="1">КС!$C$1:$E$809</definedName>
    <definedName name="Z_C581C282_CB88_4D6E_8EF4_E37BB2DF46D9_.wvu.PrintArea" localSheetId="7" hidden="1">ОЗ!$C$1:$E$48</definedName>
    <definedName name="Z_C581C282_CB88_4D6E_8EF4_E37BB2DF46D9_.wvu.PrintArea" localSheetId="5" hidden="1">ПНП!$C$1:$E$29</definedName>
    <definedName name="Z_C581C282_CB88_4D6E_8EF4_E37BB2DF46D9_.wvu.PrintArea" localSheetId="1" hidden="1">'Подушевое АПП'!$B$1:$M$51</definedName>
    <definedName name="Z_C581C282_CB88_4D6E_8EF4_E37BB2DF46D9_.wvu.PrintArea" localSheetId="2" hidden="1">'Подушевое ПП'!$B$1:$M$51</definedName>
    <definedName name="Z_C581C282_CB88_4D6E_8EF4_E37BB2DF46D9_.wvu.PrintArea" localSheetId="6" hidden="1">ППЦ!$C$1:$E$321</definedName>
    <definedName name="Z_CBB44E90_98BD_479C_BA05_2CFF86A19FB8_.wvu.FilterData" localSheetId="4" hidden="1">ДС!$A$10:$E$829</definedName>
    <definedName name="Z_CBB44E90_98BD_479C_BA05_2CFF86A19FB8_.wvu.FilterData" localSheetId="3" hidden="1">КС!$A$10:$E$809</definedName>
    <definedName name="Z_CBB44E90_98BD_479C_BA05_2CFF86A19FB8_.wvu.FilterData" localSheetId="7" hidden="1">ОЗ!$A$10:$E$48</definedName>
    <definedName name="Z_CBB44E90_98BD_479C_BA05_2CFF86A19FB8_.wvu.FilterData" localSheetId="5" hidden="1">ПНП!$A$10:$E$29</definedName>
    <definedName name="Z_CBB44E90_98BD_479C_BA05_2CFF86A19FB8_.wvu.FilterData" localSheetId="6" hidden="1">ППЦ!$A$10:$E$321</definedName>
    <definedName name="_xlnm.Print_Titles" localSheetId="4">ДС!$8:$9</definedName>
    <definedName name="_xlnm.Print_Titles" localSheetId="3">КС!$8:$9</definedName>
    <definedName name="_xlnm.Print_Titles" localSheetId="7">ОЗ!$8:$9</definedName>
    <definedName name="_xlnm.Print_Titles" localSheetId="5">ПНП!$8:$9</definedName>
    <definedName name="_xlnm.Print_Titles" localSheetId="1">'Подушевое АПП'!$8:$10</definedName>
    <definedName name="_xlnm.Print_Titles" localSheetId="2">'Подушевое ПП'!$8:$10</definedName>
    <definedName name="_xlnm.Print_Titles" localSheetId="6">ППЦ!$8:$9</definedName>
    <definedName name="_xlnm.Print_Titles" localSheetId="0">СМП!$8:$10</definedName>
    <definedName name="_xlnm.Print_Area" localSheetId="4">ДС!$A$1:$I$854</definedName>
    <definedName name="_xlnm.Print_Area" localSheetId="3">КС!$A$1:$I$834</definedName>
    <definedName name="_xlnm.Print_Area" localSheetId="7">ОЗ!$A$1:$I$73</definedName>
    <definedName name="_xlnm.Print_Area" localSheetId="5">ПНП!$A$1:$I$54</definedName>
    <definedName name="_xlnm.Print_Area" localSheetId="1">'Подушевое АПП'!$A$1:$Q$55</definedName>
    <definedName name="_xlnm.Print_Area" localSheetId="2">'Подушевое ПП'!$A$1:$Q$55</definedName>
    <definedName name="_xlnm.Print_Area" localSheetId="6">ППЦ!$A$1:$I$346</definedName>
    <definedName name="_xlnm.Print_Area" localSheetId="0">СМП!$A$1:$M$64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<sst xmlns="http://schemas.openxmlformats.org/spreadsheetml/2006/main" count="8531" uniqueCount="324">
  <si>
    <t>Приложение 10</t>
  </si>
  <si>
    <t>к протоколу заседания комиссии по разработке территориальной</t>
  </si>
  <si>
    <t>программы обязательного медицинского страхования</t>
  </si>
  <si>
    <t>Код МО</t>
  </si>
  <si>
    <t>Наименование МО</t>
  </si>
  <si>
    <t>Прикрепленное население (чел)</t>
  </si>
  <si>
    <t>Фактический дифференцированный подушевой норматив
(ФДПнi)</t>
  </si>
  <si>
    <t>Корректирующий коэфициент субъекта по группам МО 
Кксуб</t>
  </si>
  <si>
    <t>Фактический дифференцированный подушевой норматив с учетом
Кксуб</t>
  </si>
  <si>
    <t>Сумма финансирования, руб.</t>
  </si>
  <si>
    <t>ООО "Альфа Страхование-ОМС"</t>
  </si>
  <si>
    <t>АО "СК" СОГАЗ-Мед"</t>
  </si>
  <si>
    <t>ООО "Капитал МС"</t>
  </si>
  <si>
    <t>ИТОГО</t>
  </si>
  <si>
    <t>ИТОГО по подушевому финансированию</t>
  </si>
  <si>
    <t>6=3+4+5</t>
  </si>
  <si>
    <t>9=7*8</t>
  </si>
  <si>
    <t>10=3*9</t>
  </si>
  <si>
    <t>11=4*9</t>
  </si>
  <si>
    <t>12=5*9</t>
  </si>
  <si>
    <t>13=10+11+12</t>
  </si>
  <si>
    <t>АУ "Югорский центр профессиональной патологии"</t>
  </si>
  <si>
    <t>ЧУЗ "Клиническая больница "РЖД-Медицина" города Сургут</t>
  </si>
  <si>
    <t>БУ "Няганская городская поликлиника"</t>
  </si>
  <si>
    <t>БУ "Нижневартовская городская поликлиника"</t>
  </si>
  <si>
    <t>БУ "Когалымская городская больница"</t>
  </si>
  <si>
    <t>БУ "Пыть-Яхская окружная клиническая больница"</t>
  </si>
  <si>
    <t>БУ "Сургутская районная поликлиника"</t>
  </si>
  <si>
    <t>БУ "Лангепасская городская больница"</t>
  </si>
  <si>
    <t>БУ "Мегионская городская больница"</t>
  </si>
  <si>
    <t>БУ "Сургутская городская клиническая поликлиника № 4"</t>
  </si>
  <si>
    <t>БУ "Сургутская городская клиническая поликлиника № 1"</t>
  </si>
  <si>
    <t>БУ "Нефтеюганская окружная клиническая больница им. В.И. Яцкив"</t>
  </si>
  <si>
    <t>БУ "Сургутская городская клиническая поликлиника № 2"</t>
  </si>
  <si>
    <t>БУ "Сургутская городская клиническая поликлиника № 3"</t>
  </si>
  <si>
    <t>БУ "Центр общей врачебной практики"</t>
  </si>
  <si>
    <t>БУ "Окружная клиническая больница"</t>
  </si>
  <si>
    <t>БУ "Нижневартовская городская детская поликлиника"</t>
  </si>
  <si>
    <t>БУ "Няганская городская детская поликлиника"</t>
  </si>
  <si>
    <t>БУ "Сургутская городская клиническая поликлиника № 5"</t>
  </si>
  <si>
    <t>ВСЕГО по МО</t>
  </si>
  <si>
    <t>х</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</si>
  <si>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</si>
  <si>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</si>
  <si>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</si>
  <si>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</si>
  <si>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</si>
  <si>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</si>
  <si>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</si>
  <si>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</si>
  <si>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</si>
  <si>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</si>
  <si>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</si>
  <si>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</si>
  <si>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</si>
  <si>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филиала ООО «Капитал МС»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</si>
  <si>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</si>
  <si>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</si>
  <si>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</si>
  <si>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</si>
  <si>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</si>
  <si>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Некоммерческого партнерства 
«Ассоциация работников здравоохранения 
Ханты-Мансийского автономного округа-Югры»</t>
  </si>
  <si>
    <t>Е.Н. Иванникова</t>
  </si>
  <si>
    <t>Член комиссии, 
председатель окружной организации 
Профсоюза работников здравоохранения</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</si>
  <si>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</si>
  <si>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</si>
  <si>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</si>
  <si>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11</t>
  </si>
  <si>
    <t>БУ "Нижневартовская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</si>
  <si>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</si>
  <si>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</si>
  <si>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</si>
  <si>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"Нефтеюганская районная больница"</t>
  </si>
  <si>
    <t>БУ "Угутская участковая больница"</t>
  </si>
  <si>
    <t>БУ "Радужнинская городская больница"</t>
  </si>
  <si>
    <t>БУ "Новоаганская районная больница"</t>
  </si>
  <si>
    <t>БУ "Покачевская городская больница"</t>
  </si>
  <si>
    <t>БУ "Урайская городская клиническая больница"</t>
  </si>
  <si>
    <t>БУ "Октябрьская районная больница"</t>
  </si>
  <si>
    <t>БУ "Ханты-Мансийская районная больница"</t>
  </si>
  <si>
    <t>БУ "Югорская городская больница"</t>
  </si>
  <si>
    <t>АУ "Советская районная больница"</t>
  </si>
  <si>
    <t>БУ "Кондинская районная больница"</t>
  </si>
  <si>
    <t>БУ "Пионерская районная больница"</t>
  </si>
  <si>
    <t>БУ "Белоярская районная больница"</t>
  </si>
  <si>
    <t>БУ "Берёзовская районная больница"</t>
  </si>
  <si>
    <t>БУ "Игримская районная больница"</t>
  </si>
  <si>
    <t>Приложение 12</t>
  </si>
  <si>
    <t xml:space="preserve">  программы обязательного медицинского страхования</t>
  </si>
  <si>
    <t>от 28 февраля 2022 г. № 4</t>
  </si>
  <si>
    <t>Расчет подушевого норматива финансирования медицинской помощи, оказанной в условиях круглосуточного стационара 
в феврале 2022 года из средств ОМС</t>
  </si>
  <si>
    <t>Номер МО</t>
  </si>
  <si>
    <t>Наименование медицинской организации</t>
  </si>
  <si>
    <t>Код МП</t>
  </si>
  <si>
    <t>в том числе</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</si>
  <si>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</si>
  <si>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</si>
  <si>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</si>
  <si>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</si>
  <si>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</si>
  <si>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</si>
  <si>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</si>
  <si>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</si>
  <si>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</si>
  <si>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</si>
  <si>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</si>
  <si>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</si>
  <si>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</si>
  <si>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</si>
  <si>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</si>
  <si>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</si>
  <si>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онкология"</t>
  </si>
  <si>
    <t>st08</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</si>
  <si>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</si>
  <si>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</si>
  <si>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</si>
  <si>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</si>
  <si>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</si>
  <si>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</si>
  <si>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</si>
  <si>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</si>
  <si>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</si>
  <si>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</si>
  <si>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</si>
  <si>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</si>
  <si>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</si>
  <si>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</si>
  <si>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</si>
  <si>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</si>
  <si>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</si>
  <si>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</si>
  <si>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</si>
  <si>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</si>
  <si>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"Онкология"</t>
  </si>
  <si>
    <t>st19</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</si>
  <si>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</si>
  <si>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</si>
  <si>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</si>
  <si>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</si>
  <si>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</si>
  <si>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</si>
  <si>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</si>
  <si>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</si>
  <si>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</si>
  <si>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</si>
  <si>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</si>
  <si>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</si>
  <si>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</si>
  <si>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</si>
  <si>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</si>
  <si>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</si>
  <si>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</si>
  <si>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</si>
  <si>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</si>
  <si>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</si>
  <si>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</si>
  <si>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</si>
  <si>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</si>
  <si>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</si>
  <si>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</si>
  <si>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</si>
  <si>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</si>
  <si>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</si>
  <si>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</si>
  <si>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</si>
  <si>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</si>
  <si>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</si>
  <si>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</si>
  <si>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</si>
  <si>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"Медицинская реабилитация"</t>
  </si>
  <si>
    <t>st37</t>
  </si>
  <si>
    <t>МП в КС по КСГ "Гериатрия"</t>
  </si>
  <si>
    <t>st38</t>
  </si>
  <si>
    <t>МП в КС при ее оказании пациентам с новой коронавирусной инфекцией (COVID-19)</t>
  </si>
  <si>
    <t>1.1.1</t>
  </si>
  <si>
    <t>+</t>
  </si>
  <si>
    <t>Председатель комиссии, директор Департамента здравоохранения Ханты-Мансийского автономного округа-Югры</t>
  </si>
  <si>
    <t>Секретарь комиссии, директор Территориального фонда обязательного медицинского страхования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</si>
  <si>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</si>
  <si>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</si>
  <si>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</si>
  <si>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</si>
  <si>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</si>
  <si>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</si>
  <si>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</si>
  <si>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Некоммерческого партнерства «Ассоциация работников здравоохранения Ханты-Мансийского автономного округа-Югры»</t>
  </si>
  <si>
    <t>Член комиссии, председатель окружной организации профсоюза работников здравоохранения</t>
  </si>
  <si>
    <t>Член комиссии, председатель Сургутской территориальной организации Профсоюза работников здравоохранения РФ</t>
  </si>
  <si>
    <t>Приложение 13</t>
  </si>
  <si>
    <t>Расчет подушевого норматива финансирования медицинской помощи, оказанной в условиях дневного стационара 
в феврале 2022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</si>
  <si>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</si>
  <si>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</si>
  <si>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</si>
  <si>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</si>
  <si>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</si>
  <si>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</si>
  <si>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</si>
  <si>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</si>
  <si>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</si>
  <si>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</si>
  <si>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</si>
  <si>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</si>
  <si>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</si>
  <si>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</si>
  <si>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</si>
  <si>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онкология"</t>
  </si>
  <si>
    <t>ds08</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</si>
  <si>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</si>
  <si>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</si>
  <si>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</si>
  <si>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</si>
  <si>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</si>
  <si>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</si>
  <si>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</si>
  <si>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</si>
  <si>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</si>
  <si>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</si>
  <si>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</si>
  <si>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</si>
  <si>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</si>
  <si>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</si>
  <si>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</si>
  <si>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</si>
  <si>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</si>
  <si>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</si>
  <si>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</si>
  <si>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</si>
  <si>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"Онкология"</t>
  </si>
  <si>
    <t>ds19</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</si>
  <si>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</si>
  <si>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</si>
  <si>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</si>
  <si>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</si>
  <si>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</si>
  <si>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</si>
  <si>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</si>
  <si>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</si>
  <si>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</si>
  <si>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</si>
  <si>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</si>
  <si>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</si>
  <si>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</si>
  <si>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</si>
  <si>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</si>
  <si>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</si>
  <si>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</si>
  <si>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</si>
  <si>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</si>
  <si>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</si>
  <si>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</si>
  <si>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</si>
  <si>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</si>
  <si>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</si>
  <si>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</si>
  <si>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</si>
  <si>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</si>
  <si>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</si>
  <si>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</si>
  <si>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</si>
  <si>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</si>
  <si>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</si>
  <si>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</si>
  <si>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</si>
  <si>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МП в ДС по КСГ "Медицинская реабилитация"</t>
  </si>
  <si>
    <t>ds37</t>
  </si>
  <si>
    <t>Проведение внепочечного очищения крови при ХПН (диализ) в ДС, всего</t>
  </si>
  <si>
    <t>1.2</t>
  </si>
  <si>
    <t>гемодиализ</t>
  </si>
  <si>
    <t>1.2.1</t>
  </si>
  <si>
    <t>перитонеальный диализ</t>
  </si>
  <si>
    <t>1.2.2</t>
  </si>
  <si>
    <t>Приложение 14</t>
  </si>
  <si>
    <t>Расчет подушевого норматива финансирования медицинской помощи, оказанной в амбулаторных условиях по посещениям по неотложной помощи 
в феврале 2022 года из средств ОМС</t>
  </si>
  <si>
    <t>ПНП</t>
  </si>
  <si>
    <t>Приложение 15</t>
  </si>
  <si>
    <t>Расчет подушевого норматива финансирования медицинской помощи, оказанной в амбулаторных условиях по посещениям с профилактической целью 
в феврале 2022 года из средств ОМС</t>
  </si>
  <si>
    <t>ППЦ</t>
  </si>
  <si>
    <t>ППЦ в АУ (без стоматологии, профосмотров и диспансеризации (1-й этап), ПДИ)</t>
  </si>
  <si>
    <t>1.1</t>
  </si>
  <si>
    <t>Комплексные посещения для проведения профилактических медицинских осмотров</t>
  </si>
  <si>
    <t>1.3</t>
  </si>
  <si>
    <t>профосмотры взрослых</t>
  </si>
  <si>
    <t>1.3.1</t>
  </si>
  <si>
    <t>профосмотры детей</t>
  </si>
  <si>
    <t>1.3.2</t>
  </si>
  <si>
    <t>Комплексные посещения в рамках диспансеризации (1-й этап), всего</t>
  </si>
  <si>
    <t>1.4</t>
  </si>
  <si>
    <t>диспансеризация взрослых</t>
  </si>
  <si>
    <t>1.4.1</t>
  </si>
  <si>
    <t>диспансеризация детей</t>
  </si>
  <si>
    <t>1.4.2</t>
  </si>
  <si>
    <t>ЧУЗ "КБ "РЖД-Медицина" г. Сургут"</t>
  </si>
  <si>
    <t>Приложение 16</t>
  </si>
  <si>
    <t>Расчет подушевого норматива финансирования медицинской помощи, оказанной в амбулаторных условиях по обращениям по заболеванию 
в феврале 2022 года из средств ОМС</t>
  </si>
  <si>
    <t>ОЗ</t>
  </si>
  <si>
    <t/>
  </si>
  <si>
    <t>Итоговая сумма финансирования, руб.</t>
  </si>
  <si>
    <t>17=14+15+16</t>
  </si>
  <si>
    <t>Сумма финансирования по ПНФ, руб.</t>
  </si>
  <si>
    <t>Способ оплаты МП</t>
  </si>
  <si>
    <t>Расчет подушевого норматива финансирования медицинской помощи, оказанной по всем видам и условиям ее предоставления в феврале 2022 года из средств ОМС с учетом дополнительного финансового обеспечения оказания первичной медико-санитарной помощи лицам, застрахованным по ОМС, в том числе с заболеванием и (или) подозрением на заболевание новой коронавирусной инфекции (COVID-19)на 2022 год (в соответствии с распоряжением Правительства РФ от 28.01.2022 №109р)</t>
  </si>
  <si>
    <t>Расчет подушевого норматива финансирования медицинской помощи, оказанной в амбулаторных условиях в феврале 2022 года из средств ОМС  с учетом дополнительного финансового обеспечения оказания первичной медико-санитарной помощи лицам, застрахованным по ОМС, в том числе с заболеванием и (или) подозрением на заболевание новой коронавирусной инфекции (COVID-19) на 2022 год (в соответствии с распоряжением Правительства РФ от 28.01.2022 №109р)</t>
  </si>
  <si>
    <t>Приложение 9</t>
  </si>
  <si>
    <t>Расчет подушевого норматива финансирования затрат на оказание скорой медицинской помощи в феврале 2022 года из средств ОМС</t>
  </si>
  <si>
    <t>Обслуживаемое население:</t>
  </si>
  <si>
    <t>Фактический дифференцированный  подушевой норматив
(ФДПнi)</t>
  </si>
  <si>
    <t>Корректирующий коэффициент субъекта по группам МО
(Кксуб)</t>
  </si>
  <si>
    <t>Фактический дифференцированный  подушевой норматив с учетом Кксуб</t>
  </si>
  <si>
    <t>Сумма финансирования руб.</t>
  </si>
  <si>
    <t>АО
"СК"СОГАЗ-Мед"</t>
  </si>
  <si>
    <t xml:space="preserve">ИТОГО </t>
  </si>
  <si>
    <t>ИТОГО финансирование          (руб.)</t>
  </si>
  <si>
    <t>БУ "Нефтеюганская городская станция скорой медицинской помощи"</t>
  </si>
  <si>
    <t>БУ "Сургутская городская клиническая станция скорой медицинской помощи"</t>
  </si>
  <si>
    <t>БУ "Няганская городская станция скорой медицинской помощи"</t>
  </si>
  <si>
    <t>БУ "Нижневартовская городская станция скорой медицинской помощи"</t>
  </si>
  <si>
    <t>БУ "Ханты-Мансийская городская клиническая станция скорой медицинской помощи"</t>
  </si>
  <si>
    <t>Всего</t>
  </si>
  <si>
    <t>Х</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</si>
  <si>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</si>
  <si>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</si>
  <si>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</si>
  <si>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Председатель Ассоциации работников здравоохранения 
Ханты-Мансийского автономного округа-Югры</t>
  </si>
  <si>
    <t>Член комиссии, 
председатель Сургутской территориальной организации 
Профсоюза работников здравоохранения РФ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</si>
</sst>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
    <numFmt numFmtId="165" formatCode="_(&quot;р.&quot;* #,##0.00_);_(&quot;р.&quot;* \(#,##0.00\);_(&quot;р.&quot;* &quot;-&quot;??_);_(@_)"/>
    <numFmt numFmtId="166" formatCode="_-* #,##0.00&quot;р.&quot;_-;\-* #,##0.00&quot;р.&quot;_-;_-* &quot;-&quot;??&quot;р.&quot;_-;_-@_-"/>
    <numFmt numFmtId="167" formatCode="#,##0_р_."/>
    <numFmt numFmtId="168" formatCode="_-* #,##0.00_р_._-;\-* #,##0.00_р_._-;_-* &quot;-&quot;??_р_._-;_-@_-"/>
    <numFmt numFmtId="169" formatCode="#,##0.00000000000_ ;\-#,##0.00000000000\ "/>
  </numFmts>
  <fonts count="18" x14ac:knownFonts="1">
    <font>
      <sz val="11"/>
      <color theme="1"/>
      <name val="Calibri"/>
      <family val="2"/>
      <charset val="204"/>
      <scheme val="minor"/>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b/>
      <sz val="14"/>
      <name val="Times New Roman"/>
      <family val="1"/>
      <charset val="204"/>
    </font>
    <font>
      <b/>
      <sz val="12"/>
      <name val="Times New Roman"/>
      <family val="1"/>
      <charset val="204"/>
    </font>
    <font>
      <sz val="11"/>
      <name val="Times New Roman"/>
      <family val="1"/>
      <charset val="204"/>
    </font>
    <font>
      <sz val="10"/>
      <name val="Arial Cyr"/>
      <charset val="204"/>
    </font>
    <font>
      <sz val="12"/>
      <color theme="1"/>
      <name val="Times New Roman"/>
      <family val="1"/>
      <charset val="204"/>
    </font>
    <font>
      <sz val="11"/>
      <color theme="1"/>
      <name val="Calibri"/>
      <family val="2"/>
      <scheme val="minor"/>
    </font>
    <font>
      <b/>
      <sz val="10"/>
      <name val="Times New Roman"/>
      <family val="1"/>
      <charset val="204"/>
    </font>
    <font>
      <b/>
      <sz val="11"/>
      <name val="Times New Roman"/>
      <family val="1"/>
      <charset val="204"/>
    </font>
    <font>
      <b/>
      <sz val="10"/>
      <color theme="0"/>
      <name val="Times New Roman"/>
      <family val="1"/>
      <charset val="204"/>
    </font>
    <font>
      <sz val="16"/>
      <name val="Times New Roman"/>
      <family val="1"/>
      <charset val="204"/>
    </font>
    <font>
      <sz val="16"/>
      <name val="Arial Cyr"/>
      <charset val="204"/>
    </font>
    <font>
      <sz val="10"/>
      <color theme="0"/>
      <name val="Times New Roman"/>
      <family val="1"/>
      <charset val="204"/>
    </font>
    <font>
      <sz val="11"/>
      <color theme="1"/>
      <name val="Calibri"/>
      <family val="2"/>
      <charset val="204"/>
      <scheme val="minor"/>
    </font>
  </fonts>
  <fills count="5">
    <fill>
      <patternFill patternType="none"/>
    </fill>
    <fill>
      <patternFill patternType="gray125"/>
    </fill>
    <fill>
      <patternFill patternType="solid">
        <fgColor theme="9" tint="0.79998168889431442"/>
        <bgColor indexed="64"/>
      </patternFill>
    </fill>
    <fill>
      <patternFill patternType="solid">
        <fgColor rgb="FF92D050"/>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0" fontId="1" fillId="0" borderId="0"/>
    <xf numFmtId="0" fontId="1" fillId="0" borderId="0"/>
    <xf numFmtId="0" fontId="1" fillId="0" borderId="0"/>
    <xf numFmtId="0" fontId="8" fillId="0" borderId="0"/>
    <xf numFmtId="0" fontId="1" fillId="0" borderId="0"/>
    <xf numFmtId="0" fontId="10" fillId="0" borderId="0"/>
    <xf numFmtId="165" fontId="8" fillId="0" borderId="0" applyFont="0" applyFill="0" applyBorder="0" applyAlignment="0" applyProtection="0"/>
    <xf numFmtId="166" fontId="1" fillId="0" borderId="0" applyNumberFormat="0" applyFill="0" applyBorder="0" applyAlignment="0" applyProtection="0"/>
    <xf numFmtId="0" fontId="1" fillId="0" borderId="0"/>
    <xf numFmtId="0" fontId="1" fillId="0" borderId="0"/>
    <xf numFmtId="168" fontId="8" fillId="0" borderId="0" applyFont="0" applyFill="0" applyBorder="0" applyAlignment="0" applyProtection="0"/>
    <xf numFmtId="0" fontId="17" fillId="0" borderId="0"/>
  </cellStyleXfs>
  <cellXfs count="159">
    <xf numFmtId="0" fontId="0" fillId="0" borderId="0" xfId="0"/>
    <xf numFmtId="0" fontId="2" fillId="0" borderId="0" xfId="1" applyFont="1"/>
    <xf numFmtId="0" fontId="2" fillId="0" borderId="0" xfId="1" applyFont="1" applyAlignment="1">
      <alignment horizontal="left"/>
    </xf>
    <xf numFmtId="3" fontId="2" fillId="0" borderId="0" xfId="1" applyNumberFormat="1" applyFont="1" applyAlignment="1">
      <alignment horizontal="left"/>
    </xf>
    <xf numFmtId="0" fontId="3" fillId="0" borderId="0" xfId="2" applyFont="1"/>
    <xf numFmtId="0" fontId="4" fillId="0" borderId="0" xfId="2" applyFont="1" applyAlignment="1">
      <alignment horizontal="center"/>
    </xf>
    <xf numFmtId="0" fontId="4" fillId="0" borderId="0" xfId="2" applyFont="1" applyAlignment="1">
      <alignment horizontal="right"/>
    </xf>
    <xf numFmtId="4" fontId="2" fillId="0" borderId="0" xfId="1" applyNumberFormat="1" applyFont="1" applyAlignment="1">
      <alignment horizontal="right" vertical="center"/>
    </xf>
    <xf numFmtId="0" fontId="3" fillId="0" borderId="0" xfId="2" applyFont="1" applyAlignment="1">
      <alignment horizontal="center"/>
    </xf>
    <xf numFmtId="0" fontId="4" fillId="0" borderId="0" xfId="2" applyFont="1"/>
    <xf numFmtId="0" fontId="6" fillId="0" borderId="0" xfId="1" applyFont="1" applyAlignment="1">
      <alignment horizontal="center"/>
    </xf>
    <xf numFmtId="0" fontId="7" fillId="0" borderId="6" xfId="3" applyFont="1" applyBorder="1" applyAlignment="1">
      <alignment horizontal="center" vertical="center" wrapText="1"/>
    </xf>
    <xf numFmtId="4" fontId="7" fillId="0" borderId="6" xfId="1" applyNumberFormat="1" applyFont="1" applyBorder="1" applyAlignment="1">
      <alignment horizontal="center" vertical="center" wrapText="1"/>
    </xf>
    <xf numFmtId="164" fontId="7" fillId="0" borderId="6" xfId="1" applyNumberFormat="1" applyFont="1" applyBorder="1" applyAlignment="1">
      <alignment horizontal="center" vertical="center" wrapText="1"/>
    </xf>
    <xf numFmtId="0" fontId="2" fillId="0" borderId="6" xfId="5" applyFont="1" applyBorder="1" applyAlignment="1">
      <alignment horizontal="center" vertical="center" wrapText="1"/>
    </xf>
    <xf numFmtId="3" fontId="2" fillId="0" borderId="6" xfId="5" applyNumberFormat="1" applyFont="1" applyBorder="1" applyAlignment="1">
      <alignment horizontal="center" vertical="center" wrapText="1"/>
    </xf>
    <xf numFmtId="0" fontId="2" fillId="0" borderId="6" xfId="5" applyFont="1" applyBorder="1" applyAlignment="1">
      <alignment horizontal="center" vertical="center"/>
    </xf>
    <xf numFmtId="0" fontId="2" fillId="0" borderId="6" xfId="6" applyFont="1" applyBorder="1" applyAlignment="1">
      <alignment horizontal="center" vertical="center"/>
    </xf>
    <xf numFmtId="0" fontId="2" fillId="0" borderId="6" xfId="5" applyFont="1" applyBorder="1" applyAlignment="1">
      <alignment horizontal="left" vertical="center" wrapText="1"/>
    </xf>
    <xf numFmtId="3" fontId="2" fillId="0" borderId="6" xfId="1" applyNumberFormat="1" applyFont="1" applyBorder="1" applyAlignment="1">
      <alignment horizontal="right" vertical="center"/>
    </xf>
    <xf numFmtId="3" fontId="2" fillId="0" borderId="6" xfId="1" applyNumberFormat="1" applyFont="1" applyBorder="1" applyAlignment="1">
      <alignment horizontal="right" vertical="center" wrapText="1"/>
    </xf>
    <xf numFmtId="4" fontId="2" fillId="0" borderId="6" xfId="1" applyNumberFormat="1" applyFont="1" applyBorder="1" applyAlignment="1">
      <alignment horizontal="right" vertical="center"/>
    </xf>
    <xf numFmtId="164" fontId="2" fillId="0" borderId="6" xfId="1" applyNumberFormat="1" applyFont="1" applyBorder="1" applyAlignment="1">
      <alignment horizontal="right" vertical="center"/>
    </xf>
    <xf numFmtId="4" fontId="2" fillId="0" borderId="6" xfId="1" applyNumberFormat="1" applyFont="1" applyBorder="1" applyAlignment="1">
      <alignment horizontal="right" vertical="center" wrapText="1"/>
    </xf>
    <xf numFmtId="4" fontId="2" fillId="0" borderId="0" xfId="1" applyNumberFormat="1" applyFont="1"/>
    <xf numFmtId="3" fontId="11" fillId="2" borderId="6" xfId="5" applyNumberFormat="1" applyFont="1" applyFill="1" applyBorder="1" applyAlignment="1">
      <alignment horizontal="right" vertical="center" wrapText="1"/>
    </xf>
    <xf numFmtId="3" fontId="11" fillId="2" borderId="6" xfId="5" applyNumberFormat="1" applyFont="1" applyFill="1" applyBorder="1" applyAlignment="1">
      <alignment horizontal="center" vertical="center" wrapText="1"/>
    </xf>
    <xf numFmtId="4" fontId="11" fillId="2" borderId="6" xfId="5" applyNumberFormat="1" applyFont="1" applyFill="1" applyBorder="1" applyAlignment="1">
      <alignment horizontal="right" vertical="center" wrapText="1"/>
    </xf>
    <xf numFmtId="0" fontId="1" fillId="0" borderId="0" xfId="1"/>
    <xf numFmtId="0" fontId="5" fillId="0" borderId="0" xfId="4" applyFont="1"/>
    <xf numFmtId="4" fontId="1" fillId="0" borderId="0" xfId="1" applyNumberFormat="1"/>
    <xf numFmtId="4" fontId="1" fillId="0" borderId="0" xfId="1" applyNumberFormat="1" applyAlignment="1">
      <alignment horizontal="right" vertical="center"/>
    </xf>
    <xf numFmtId="0" fontId="3" fillId="0" borderId="0" xfId="4" applyFont="1" applyAlignment="1">
      <alignment horizontal="left" wrapText="1"/>
    </xf>
    <xf numFmtId="0" fontId="3" fillId="0" borderId="7" xfId="4" applyFont="1" applyBorder="1" applyAlignment="1">
      <alignment wrapText="1"/>
    </xf>
    <xf numFmtId="0" fontId="3" fillId="0" borderId="7" xfId="4" applyFont="1" applyBorder="1"/>
    <xf numFmtId="0" fontId="3" fillId="0" borderId="7" xfId="1" applyFont="1" applyBorder="1"/>
    <xf numFmtId="0" fontId="3" fillId="0" borderId="0" xfId="1" applyFont="1"/>
    <xf numFmtId="0" fontId="3" fillId="0" borderId="0" xfId="4" applyFont="1"/>
    <xf numFmtId="0" fontId="2" fillId="0" borderId="0" xfId="1" applyFont="1" applyAlignment="1">
      <alignment wrapText="1"/>
    </xf>
    <xf numFmtId="3" fontId="2" fillId="0" borderId="0" xfId="1" applyNumberFormat="1" applyFont="1" applyAlignment="1">
      <alignment wrapText="1"/>
    </xf>
    <xf numFmtId="0" fontId="8" fillId="0" borderId="0" xfId="4"/>
    <xf numFmtId="0" fontId="2" fillId="0" borderId="0" xfId="1" applyFont="1" applyAlignment="1">
      <alignment horizontal="right"/>
    </xf>
    <xf numFmtId="0" fontId="5" fillId="0" borderId="0" xfId="1" applyFont="1" applyAlignment="1">
      <alignment horizontal="center" vertical="center" wrapText="1"/>
    </xf>
    <xf numFmtId="4" fontId="6" fillId="0" borderId="0" xfId="1" applyNumberFormat="1" applyFont="1" applyAlignment="1">
      <alignment horizontal="center" vertical="center" wrapText="1"/>
    </xf>
    <xf numFmtId="0" fontId="12" fillId="0" borderId="6" xfId="3" applyFont="1" applyBorder="1" applyAlignment="1">
      <alignment horizontal="center" vertical="center" wrapText="1"/>
    </xf>
    <xf numFmtId="4" fontId="12" fillId="0" borderId="6" xfId="1" applyNumberFormat="1" applyFont="1" applyBorder="1" applyAlignment="1">
      <alignment horizontal="center" vertical="center" wrapText="1"/>
    </xf>
    <xf numFmtId="0" fontId="12" fillId="0" borderId="0" xfId="3" applyFont="1" applyAlignment="1">
      <alignment horizontal="center" vertical="center" wrapText="1"/>
    </xf>
    <xf numFmtId="0" fontId="13" fillId="0" borderId="6" xfId="1" applyFont="1" applyBorder="1" applyAlignment="1">
      <alignment horizontal="center" vertical="center"/>
    </xf>
    <xf numFmtId="0" fontId="11" fillId="0" borderId="6" xfId="5" applyFont="1" applyBorder="1" applyAlignment="1">
      <alignment horizontal="left" vertical="center" wrapText="1"/>
    </xf>
    <xf numFmtId="49" fontId="11" fillId="0" borderId="6" xfId="1" applyNumberFormat="1" applyFont="1" applyBorder="1" applyAlignment="1">
      <alignment horizontal="right" vertical="center"/>
    </xf>
    <xf numFmtId="49" fontId="11" fillId="0" borderId="6" xfId="1" applyNumberFormat="1" applyFont="1" applyBorder="1" applyAlignment="1">
      <alignment horizontal="center" vertical="center"/>
    </xf>
    <xf numFmtId="4" fontId="11" fillId="0" borderId="6" xfId="7" applyNumberFormat="1" applyFont="1" applyFill="1" applyBorder="1" applyAlignment="1">
      <alignment horizontal="right" vertical="center"/>
    </xf>
    <xf numFmtId="4" fontId="11" fillId="0" borderId="0" xfId="7" applyNumberFormat="1" applyFont="1" applyFill="1" applyBorder="1" applyAlignment="1">
      <alignment horizontal="center" vertical="center"/>
    </xf>
    <xf numFmtId="0" fontId="2" fillId="0" borderId="6" xfId="5" applyFont="1" applyBorder="1" applyAlignment="1">
      <alignment horizontal="left" vertical="center" wrapText="1" indent="2"/>
    </xf>
    <xf numFmtId="49" fontId="2" fillId="0" borderId="6" xfId="1" applyNumberFormat="1" applyFont="1" applyBorder="1" applyAlignment="1">
      <alignment horizontal="right" vertical="center"/>
    </xf>
    <xf numFmtId="49" fontId="2" fillId="0" borderId="6" xfId="1" applyNumberFormat="1" applyFont="1" applyBorder="1" applyAlignment="1">
      <alignment horizontal="center" vertical="center"/>
    </xf>
    <xf numFmtId="4" fontId="2" fillId="0" borderId="6" xfId="7" applyNumberFormat="1" applyFont="1" applyFill="1" applyBorder="1" applyAlignment="1">
      <alignment horizontal="right" vertical="center" wrapText="1"/>
    </xf>
    <xf numFmtId="2" fontId="2" fillId="0" borderId="6" xfId="5" applyNumberFormat="1" applyFont="1" applyBorder="1" applyAlignment="1">
      <alignment horizontal="left" vertical="center" wrapText="1" indent="3"/>
    </xf>
    <xf numFmtId="0" fontId="11" fillId="3" borderId="6" xfId="5" applyFont="1" applyFill="1" applyBorder="1" applyAlignment="1">
      <alignment horizontal="left" vertical="center" wrapText="1"/>
    </xf>
    <xf numFmtId="49" fontId="11" fillId="3" borderId="6" xfId="1" applyNumberFormat="1" applyFont="1" applyFill="1" applyBorder="1" applyAlignment="1">
      <alignment horizontal="right" vertical="center"/>
    </xf>
    <xf numFmtId="49" fontId="11" fillId="3" borderId="6" xfId="1" applyNumberFormat="1" applyFont="1" applyFill="1" applyBorder="1" applyAlignment="1">
      <alignment horizontal="center" vertical="center"/>
    </xf>
    <xf numFmtId="4" fontId="11" fillId="3" borderId="6" xfId="7" applyNumberFormat="1" applyFont="1" applyFill="1" applyBorder="1" applyAlignment="1">
      <alignment horizontal="right" vertical="center"/>
    </xf>
    <xf numFmtId="4" fontId="2" fillId="0" borderId="6" xfId="7" applyNumberFormat="1" applyFont="1" applyFill="1" applyBorder="1" applyAlignment="1">
      <alignment horizontal="right" vertical="center"/>
    </xf>
    <xf numFmtId="0" fontId="2" fillId="0" borderId="0" xfId="1" applyFont="1" applyAlignment="1">
      <alignment horizontal="right" vertical="top"/>
    </xf>
    <xf numFmtId="0" fontId="2" fillId="0" borderId="0" xfId="1" applyFont="1" applyAlignment="1">
      <alignment vertical="top"/>
    </xf>
    <xf numFmtId="0" fontId="2" fillId="0" borderId="0" xfId="1" applyFont="1" applyAlignment="1">
      <alignment vertical="top" wrapText="1"/>
    </xf>
    <xf numFmtId="0" fontId="2" fillId="0" borderId="0" xfId="1" applyFont="1" applyAlignment="1">
      <alignment horizontal="center" vertical="center" wrapText="1"/>
    </xf>
    <xf numFmtId="0" fontId="14" fillId="0" borderId="7" xfId="4" applyFont="1" applyBorder="1" applyAlignment="1">
      <alignment vertical="center" wrapText="1"/>
    </xf>
    <xf numFmtId="0" fontId="14" fillId="0" borderId="7" xfId="1" applyFont="1" applyBorder="1" applyAlignment="1">
      <alignment horizontal="left" indent="3"/>
    </xf>
    <xf numFmtId="0" fontId="14" fillId="0" borderId="0" xfId="1" applyFont="1" applyAlignment="1">
      <alignment horizontal="left" indent="3"/>
    </xf>
    <xf numFmtId="0" fontId="14" fillId="0" borderId="0" xfId="4" applyFont="1" applyAlignment="1">
      <alignment horizontal="left" wrapText="1"/>
    </xf>
    <xf numFmtId="0" fontId="15" fillId="0" borderId="0" xfId="4" applyFont="1"/>
    <xf numFmtId="0" fontId="14" fillId="0" borderId="7" xfId="4" applyFont="1" applyBorder="1" applyAlignment="1">
      <alignment horizontal="left" vertical="center" wrapText="1"/>
    </xf>
    <xf numFmtId="3" fontId="2" fillId="0" borderId="0" xfId="1" applyNumberFormat="1" applyFont="1"/>
    <xf numFmtId="0" fontId="2" fillId="0" borderId="6" xfId="5" applyFont="1" applyBorder="1" applyAlignment="1">
      <alignment horizontal="left" vertical="center" wrapText="1" indent="1"/>
    </xf>
    <xf numFmtId="49" fontId="2" fillId="0" borderId="6" xfId="5" applyNumberFormat="1" applyFont="1" applyBorder="1" applyAlignment="1">
      <alignment horizontal="left" vertical="center" wrapText="1" indent="2"/>
    </xf>
    <xf numFmtId="0" fontId="12" fillId="0" borderId="1" xfId="3" applyFont="1" applyBorder="1" applyAlignment="1">
      <alignment horizontal="center" vertical="center" wrapText="1"/>
    </xf>
    <xf numFmtId="4" fontId="12" fillId="0" borderId="1" xfId="1" applyNumberFormat="1" applyFont="1" applyBorder="1" applyAlignment="1">
      <alignment horizontal="center" vertical="center" wrapText="1"/>
    </xf>
    <xf numFmtId="0" fontId="2" fillId="0" borderId="6" xfId="1" applyFont="1" applyBorder="1" applyAlignment="1">
      <alignment horizontal="center" vertical="center"/>
    </xf>
    <xf numFmtId="0" fontId="16" fillId="0" borderId="6" xfId="1" applyFont="1" applyBorder="1" applyAlignment="1">
      <alignment horizontal="center" vertical="center"/>
    </xf>
    <xf numFmtId="0" fontId="11" fillId="0" borderId="6" xfId="1" applyFont="1" applyBorder="1" applyAlignment="1">
      <alignment horizontal="center" vertical="center"/>
    </xf>
    <xf numFmtId="4" fontId="11" fillId="0" borderId="6" xfId="7" applyNumberFormat="1" applyFont="1" applyFill="1" applyBorder="1" applyAlignment="1">
      <alignment horizontal="right" vertical="center" wrapText="1"/>
    </xf>
    <xf numFmtId="0" fontId="4" fillId="0" borderId="0" xfId="1" applyFont="1" applyAlignment="1">
      <alignment horizontal="right"/>
    </xf>
    <xf numFmtId="0" fontId="2" fillId="0" borderId="0" xfId="1" applyFont="1"/>
    <xf numFmtId="0" fontId="3" fillId="0" borderId="0" xfId="4" applyFont="1" applyAlignment="1">
      <alignment horizontal="left" wrapText="1"/>
    </xf>
    <xf numFmtId="3" fontId="7" fillId="0" borderId="6" xfId="1" applyNumberFormat="1" applyFont="1" applyBorder="1" applyAlignment="1">
      <alignment horizontal="center" vertical="center" wrapText="1"/>
    </xf>
    <xf numFmtId="0" fontId="5" fillId="0" borderId="0" xfId="1" applyFont="1" applyAlignment="1">
      <alignment horizontal="center" wrapText="1"/>
    </xf>
    <xf numFmtId="0" fontId="7" fillId="0" borderId="1" xfId="1" applyFont="1" applyBorder="1" applyAlignment="1">
      <alignment horizontal="center" vertical="center" wrapText="1"/>
    </xf>
    <xf numFmtId="0" fontId="7" fillId="0" borderId="5" xfId="1" applyFont="1" applyBorder="1" applyAlignment="1">
      <alignment horizontal="center" vertical="center" wrapText="1"/>
    </xf>
    <xf numFmtId="0" fontId="7" fillId="0" borderId="2" xfId="3" applyFont="1" applyBorder="1" applyAlignment="1">
      <alignment horizontal="center"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9" fillId="0" borderId="1" xfId="4" applyFont="1" applyBorder="1" applyAlignment="1">
      <alignment horizontal="center" vertical="center" wrapText="1"/>
    </xf>
    <xf numFmtId="0" fontId="9" fillId="0" borderId="5" xfId="4" applyFont="1" applyBorder="1" applyAlignment="1">
      <alignment horizontal="center" vertical="center" wrapText="1"/>
    </xf>
    <xf numFmtId="3" fontId="7" fillId="0" borderId="2" xfId="1" applyNumberFormat="1" applyFont="1" applyBorder="1" applyAlignment="1">
      <alignment horizontal="center" vertical="center" wrapText="1"/>
    </xf>
    <xf numFmtId="3" fontId="7" fillId="0" borderId="3" xfId="1" applyNumberFormat="1" applyFont="1" applyBorder="1" applyAlignment="1">
      <alignment horizontal="center" vertical="center" wrapText="1"/>
    </xf>
    <xf numFmtId="3" fontId="7" fillId="0" borderId="4" xfId="1" applyNumberFormat="1" applyFont="1" applyBorder="1" applyAlignment="1">
      <alignment horizontal="center" vertical="center" wrapText="1"/>
    </xf>
    <xf numFmtId="0" fontId="11" fillId="2" borderId="2" xfId="5" applyFont="1" applyFill="1" applyBorder="1" applyAlignment="1">
      <alignment horizontal="center" vertical="center" wrapText="1"/>
    </xf>
    <xf numFmtId="0" fontId="11" fillId="2" borderId="4" xfId="5" applyFont="1" applyFill="1" applyBorder="1" applyAlignment="1">
      <alignment horizontal="center" vertical="center" wrapText="1"/>
    </xf>
    <xf numFmtId="0" fontId="14" fillId="0" borderId="0" xfId="4" applyFont="1" applyAlignment="1">
      <alignment horizontal="left" vertical="center" wrapText="1"/>
    </xf>
    <xf numFmtId="0" fontId="2" fillId="0" borderId="6" xfId="1" applyFont="1" applyBorder="1" applyAlignment="1">
      <alignment horizontal="center" vertical="center"/>
    </xf>
    <xf numFmtId="0" fontId="5" fillId="0" borderId="0" xfId="1" applyFont="1" applyAlignment="1">
      <alignment horizontal="center" vertical="center" wrapText="1"/>
    </xf>
    <xf numFmtId="0" fontId="2" fillId="0" borderId="0" xfId="1" applyFont="1"/>
    <xf numFmtId="0" fontId="6" fillId="0" borderId="8" xfId="1" applyFont="1" applyBorder="1" applyAlignment="1">
      <alignment horizontal="center" vertical="center" wrapText="1"/>
    </xf>
    <xf numFmtId="0" fontId="6" fillId="0" borderId="9"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0" borderId="6" xfId="1" applyFont="1" applyBorder="1" applyAlignment="1">
      <alignment horizontal="center" vertical="center" wrapText="1"/>
    </xf>
    <xf numFmtId="4" fontId="6" fillId="0" borderId="6" xfId="1" applyNumberFormat="1" applyFont="1" applyBorder="1" applyAlignment="1">
      <alignment horizontal="center" vertical="center" wrapText="1"/>
    </xf>
    <xf numFmtId="0" fontId="11" fillId="0" borderId="6" xfId="1" applyFont="1" applyBorder="1" applyAlignment="1">
      <alignment horizontal="center" vertical="center"/>
    </xf>
    <xf numFmtId="4" fontId="6" fillId="0" borderId="1" xfId="1" applyNumberFormat="1" applyFont="1" applyBorder="1" applyAlignment="1">
      <alignment horizontal="center" vertical="center" wrapText="1"/>
    </xf>
    <xf numFmtId="1" fontId="2" fillId="0" borderId="0" xfId="3" applyNumberFormat="1" applyFont="1" applyAlignment="1">
      <alignment horizontal="center"/>
    </xf>
    <xf numFmtId="0" fontId="2" fillId="0" borderId="0" xfId="3" applyFont="1" applyAlignment="1">
      <alignment wrapText="1"/>
    </xf>
    <xf numFmtId="0" fontId="2" fillId="0" borderId="0" xfId="3" applyFont="1"/>
    <xf numFmtId="4" fontId="2" fillId="0" borderId="0" xfId="3" applyNumberFormat="1" applyFont="1"/>
    <xf numFmtId="4" fontId="2" fillId="0" borderId="0" xfId="3" applyNumberFormat="1" applyFont="1" applyAlignment="1">
      <alignment horizontal="right"/>
    </xf>
    <xf numFmtId="0" fontId="5" fillId="0" borderId="0" xfId="3" applyFont="1" applyAlignment="1">
      <alignment horizontal="center" vertical="center" wrapText="1"/>
    </xf>
    <xf numFmtId="0" fontId="11" fillId="0" borderId="0" xfId="3" applyFont="1" applyAlignment="1">
      <alignment horizontal="centerContinuous" vertical="center"/>
    </xf>
    <xf numFmtId="0" fontId="11" fillId="0" borderId="0" xfId="3" applyFont="1" applyAlignment="1">
      <alignment horizontal="center" vertical="center"/>
    </xf>
    <xf numFmtId="0" fontId="11" fillId="0" borderId="0" xfId="3" applyFont="1" applyAlignment="1">
      <alignment vertical="center"/>
    </xf>
    <xf numFmtId="1" fontId="4" fillId="0" borderId="6" xfId="3" applyNumberFormat="1" applyFont="1" applyBorder="1" applyAlignment="1">
      <alignment horizontal="center" vertical="center" wrapText="1"/>
    </xf>
    <xf numFmtId="0" fontId="4" fillId="0" borderId="6" xfId="8" applyNumberFormat="1" applyFont="1" applyBorder="1" applyAlignment="1">
      <alignment horizontal="center" vertical="center" wrapText="1"/>
    </xf>
    <xf numFmtId="0" fontId="4" fillId="0" borderId="6" xfId="3" applyFont="1" applyBorder="1" applyAlignment="1">
      <alignment horizontal="center" vertical="center" wrapText="1"/>
    </xf>
    <xf numFmtId="0" fontId="4" fillId="0" borderId="6" xfId="6" applyFont="1" applyBorder="1" applyAlignment="1">
      <alignment horizontal="center" vertical="center" wrapText="1"/>
    </xf>
    <xf numFmtId="4" fontId="4" fillId="0" borderId="6" xfId="3" applyNumberFormat="1" applyFont="1" applyBorder="1" applyAlignment="1">
      <alignment horizontal="center" vertical="center"/>
    </xf>
    <xf numFmtId="0" fontId="4" fillId="0" borderId="6" xfId="3" applyFont="1" applyBorder="1" applyAlignment="1">
      <alignment horizontal="center" vertical="center" wrapText="1"/>
    </xf>
    <xf numFmtId="4" fontId="4" fillId="0" borderId="6" xfId="3" applyNumberFormat="1" applyFont="1" applyBorder="1" applyAlignment="1">
      <alignment horizontal="center" vertical="center" wrapText="1"/>
    </xf>
    <xf numFmtId="0" fontId="11" fillId="0" borderId="0" xfId="3" applyFont="1" applyAlignment="1">
      <alignment vertical="top" wrapText="1"/>
    </xf>
    <xf numFmtId="1" fontId="2" fillId="0" borderId="6" xfId="3" applyNumberFormat="1" applyFont="1" applyBorder="1" applyAlignment="1">
      <alignment horizontal="center" vertical="center" wrapText="1"/>
    </xf>
    <xf numFmtId="0" fontId="2" fillId="0" borderId="6" xfId="3" applyFont="1" applyBorder="1" applyAlignment="1">
      <alignment horizontal="center" vertical="center" wrapText="1"/>
    </xf>
    <xf numFmtId="0" fontId="11" fillId="0" borderId="0" xfId="3" applyFont="1" applyAlignment="1">
      <alignment vertical="center" wrapText="1"/>
    </xf>
    <xf numFmtId="1" fontId="2" fillId="0" borderId="6" xfId="9" applyNumberFormat="1" applyFont="1" applyBorder="1" applyAlignment="1">
      <alignment horizontal="center" vertical="center"/>
    </xf>
    <xf numFmtId="0" fontId="2" fillId="4" borderId="6" xfId="9" applyFont="1" applyFill="1" applyBorder="1" applyAlignment="1">
      <alignment horizontal="left" vertical="center" wrapText="1"/>
    </xf>
    <xf numFmtId="3" fontId="2" fillId="0" borderId="6" xfId="9" applyNumberFormat="1" applyFont="1" applyBorder="1" applyAlignment="1">
      <alignment horizontal="right" vertical="center"/>
    </xf>
    <xf numFmtId="4" fontId="2" fillId="0" borderId="6" xfId="9" applyNumberFormat="1" applyFont="1" applyBorder="1" applyAlignment="1">
      <alignment horizontal="right" vertical="center"/>
    </xf>
    <xf numFmtId="164" fontId="2" fillId="0" borderId="6" xfId="9" applyNumberFormat="1" applyFont="1" applyBorder="1" applyAlignment="1">
      <alignment horizontal="right" vertical="center"/>
    </xf>
    <xf numFmtId="1" fontId="2" fillId="0" borderId="6" xfId="3" applyNumberFormat="1" applyFont="1" applyBorder="1" applyAlignment="1">
      <alignment horizontal="right" vertical="center"/>
    </xf>
    <xf numFmtId="0" fontId="11" fillId="0" borderId="6" xfId="3" applyFont="1" applyBorder="1" applyAlignment="1">
      <alignment horizontal="left" vertical="center" wrapText="1"/>
    </xf>
    <xf numFmtId="167" fontId="11" fillId="0" borderId="6" xfId="3" applyNumberFormat="1" applyFont="1" applyBorder="1" applyAlignment="1">
      <alignment horizontal="right" vertical="center" wrapText="1"/>
    </xf>
    <xf numFmtId="4" fontId="11" fillId="0" borderId="6" xfId="9" applyNumberFormat="1" applyFont="1" applyBorder="1" applyAlignment="1">
      <alignment horizontal="center" vertical="center"/>
    </xf>
    <xf numFmtId="4" fontId="11" fillId="0" borderId="6" xfId="3" applyNumberFormat="1" applyFont="1" applyBorder="1" applyAlignment="1">
      <alignment horizontal="right" vertical="center"/>
    </xf>
    <xf numFmtId="0" fontId="2" fillId="0" borderId="0" xfId="3" applyFont="1" applyAlignment="1">
      <alignment horizontal="right" vertical="center"/>
    </xf>
    <xf numFmtId="1" fontId="6" fillId="0" borderId="0" xfId="2" applyNumberFormat="1" applyFont="1" applyAlignment="1">
      <alignment horizontal="left"/>
    </xf>
    <xf numFmtId="4" fontId="4" fillId="0" borderId="0" xfId="2" applyNumberFormat="1" applyFont="1" applyAlignment="1">
      <alignment horizontal="left"/>
    </xf>
    <xf numFmtId="3" fontId="2" fillId="0" borderId="0" xfId="10" applyNumberFormat="1" applyFont="1" applyAlignment="1">
      <alignment vertical="top"/>
    </xf>
    <xf numFmtId="3" fontId="2" fillId="0" borderId="0" xfId="10" applyNumberFormat="1" applyFont="1"/>
    <xf numFmtId="0" fontId="2" fillId="0" borderId="0" xfId="10" applyFont="1"/>
    <xf numFmtId="4" fontId="2" fillId="0" borderId="0" xfId="3" applyNumberFormat="1" applyFont="1" applyAlignment="1">
      <alignment horizontal="center"/>
    </xf>
    <xf numFmtId="169" fontId="2" fillId="0" borderId="0" xfId="11" applyNumberFormat="1" applyFont="1"/>
    <xf numFmtId="1" fontId="4" fillId="0" borderId="0" xfId="10" applyNumberFormat="1" applyFont="1" applyAlignment="1">
      <alignment horizontal="left"/>
    </xf>
    <xf numFmtId="0" fontId="5" fillId="0" borderId="0" xfId="12" applyFont="1"/>
    <xf numFmtId="4" fontId="2" fillId="0" borderId="0" xfId="10" applyNumberFormat="1" applyFont="1"/>
    <xf numFmtId="0" fontId="3" fillId="0" borderId="0" xfId="12" applyFont="1" applyAlignment="1">
      <alignment horizontal="left" wrapText="1"/>
    </xf>
    <xf numFmtId="0" fontId="3" fillId="0" borderId="7" xfId="12" applyFont="1" applyBorder="1" applyAlignment="1">
      <alignment horizontal="left" wrapText="1"/>
    </xf>
    <xf numFmtId="0" fontId="3" fillId="0" borderId="7" xfId="12" applyFont="1" applyBorder="1"/>
    <xf numFmtId="0" fontId="3" fillId="0" borderId="7" xfId="1" applyFont="1" applyBorder="1" applyAlignment="1">
      <alignment horizontal="left" indent="3"/>
    </xf>
    <xf numFmtId="0" fontId="3" fillId="0" borderId="0" xfId="1" applyFont="1" applyAlignment="1">
      <alignment horizontal="left" indent="3"/>
    </xf>
    <xf numFmtId="0" fontId="3" fillId="0" borderId="0" xfId="12" applyFont="1" applyAlignment="1">
      <alignment horizontal="left" wrapText="1"/>
    </xf>
    <xf numFmtId="0" fontId="3" fillId="0" borderId="0" xfId="12" applyFont="1"/>
  </cellXfs>
  <cellStyles count="13">
    <cellStyle name="Денежный 2" xfId="7" xr:uid="{AD92ED4A-7F7F-4629-A180-1527F1A34A98}"/>
    <cellStyle name="Денежный_Обновленная поликлиника  итого" xfId="8" xr:uid="{0FB9A74B-BE05-4625-80E0-B2D8D6049198}"/>
    <cellStyle name="Обычный" xfId="0" builtinId="0"/>
    <cellStyle name="Обычный 2 2 2" xfId="1" xr:uid="{462820CA-00FC-4DAC-BE44-D31ECC932AD0}"/>
    <cellStyle name="Обычный 2 3" xfId="6" xr:uid="{FD03F919-D7F4-4003-A10E-877FAF70005C}"/>
    <cellStyle name="Обычный 3 2" xfId="4" xr:uid="{0126EDA4-1B2B-4237-A2AD-6E678D979277}"/>
    <cellStyle name="Обычный 5 4 2" xfId="12" xr:uid="{8F1DC578-756B-483A-AA41-947D1D628BED}"/>
    <cellStyle name="Обычный_декабрь 2009 не застрах в хмао" xfId="2" xr:uid="{51AC91AB-709B-4311-86C2-DDFBE131677B}"/>
    <cellStyle name="Обычный_итоговый(не обработанный ) за август стомат" xfId="9" xr:uid="{4B2B5BBD-B7A8-4A23-B077-9A834E81F991}"/>
    <cellStyle name="Обычный_Обнов.Таб.Объмы 2010 год" xfId="5" xr:uid="{172A9BCF-E9F2-45E6-AB07-3F05DEA24928}"/>
    <cellStyle name="Обычный_Обновленная  стоматология итого" xfId="10" xr:uid="{E34543F6-B598-4AB9-8975-01016FFE5F0A}"/>
    <cellStyle name="Обычный_Обновленная поликлиника  итого" xfId="3" xr:uid="{B36B8E0F-038C-4E63-9F61-294D01EFD14B}"/>
    <cellStyle name="Финансовый 2 2" xfId="11" xr:uid="{E951EA8F-9A98-4127-B276-AD72B64CB41F}"/>
  </cellStyles>
  <dxfs count="12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36A3A-CA29-47A0-8665-6A8921B383B9}">
  <sheetPr>
    <tabColor rgb="FF92D050"/>
    <pageSetUpPr fitToPage="1"/>
  </sheetPr>
  <dimension ref="A1:M93"/>
  <sheetViews>
    <sheetView tabSelected="1" view="pageBreakPreview" zoomScale="70" zoomScaleNormal="85" zoomScaleSheetLayoutView="70" workbookViewId="0">
      <pane xSplit="2" ySplit="9" topLeftCell="C16" activePane="bottomRight" state="frozen"/>
      <selection activeCell="A7" sqref="A7"/>
      <selection pane="topRight" activeCell="A7" sqref="A7"/>
      <selection pane="bottomLeft" activeCell="A7" sqref="A7"/>
      <selection pane="bottomRight" activeCell="G16" sqref="G16"/>
    </sheetView>
  </sheetViews>
  <sheetFormatPr defaultRowHeight="12.75" x14ac:dyDescent="0.2"/>
  <cols>
    <col min="1" max="1" width="8.42578125" style="111" customWidth="1"/>
    <col min="2" max="2" width="59.140625" style="112" customWidth="1"/>
    <col min="3" max="5" width="15" style="112" customWidth="1"/>
    <col min="6" max="6" width="15" style="113" customWidth="1"/>
    <col min="7" max="9" width="14" style="113" customWidth="1"/>
    <col min="10" max="12" width="15.140625" style="114" customWidth="1"/>
    <col min="13" max="13" width="17.85546875" style="114" customWidth="1"/>
    <col min="14" max="175" width="9.140625" style="113"/>
    <col min="176" max="176" width="6.7109375" style="113" customWidth="1"/>
    <col min="177" max="177" width="50.7109375" style="113" customWidth="1"/>
    <col min="178" max="178" width="11.42578125" style="113" customWidth="1"/>
    <col min="179" max="179" width="10.7109375" style="113" customWidth="1"/>
    <col min="180" max="180" width="14.5703125" style="113" customWidth="1"/>
    <col min="181" max="182" width="12.42578125" style="113" customWidth="1"/>
    <col min="183" max="185" width="15.7109375" style="113" customWidth="1"/>
    <col min="186" max="186" width="13.5703125" style="113" customWidth="1"/>
    <col min="187" max="187" width="14.42578125" style="113" customWidth="1"/>
    <col min="188" max="188" width="12.85546875" style="113" customWidth="1"/>
    <col min="189" max="189" width="13.5703125" style="113" customWidth="1"/>
    <col min="190" max="190" width="14.140625" style="113" customWidth="1"/>
    <col min="191" max="191" width="12.7109375" style="113" customWidth="1"/>
    <col min="192" max="192" width="11.7109375" style="113" customWidth="1"/>
    <col min="193" max="193" width="14.42578125" style="113" customWidth="1"/>
    <col min="194" max="194" width="14.28515625" style="113" customWidth="1"/>
    <col min="195" max="431" width="9.140625" style="113"/>
    <col min="432" max="432" width="6.7109375" style="113" customWidth="1"/>
    <col min="433" max="433" width="50.7109375" style="113" customWidth="1"/>
    <col min="434" max="434" width="11.42578125" style="113" customWidth="1"/>
    <col min="435" max="435" width="10.7109375" style="113" customWidth="1"/>
    <col min="436" max="436" width="14.5703125" style="113" customWidth="1"/>
    <col min="437" max="438" width="12.42578125" style="113" customWidth="1"/>
    <col min="439" max="441" width="15.7109375" style="113" customWidth="1"/>
    <col min="442" max="442" width="13.5703125" style="113" customWidth="1"/>
    <col min="443" max="443" width="14.42578125" style="113" customWidth="1"/>
    <col min="444" max="444" width="12.85546875" style="113" customWidth="1"/>
    <col min="445" max="445" width="13.5703125" style="113" customWidth="1"/>
    <col min="446" max="446" width="14.140625" style="113" customWidth="1"/>
    <col min="447" max="447" width="12.7109375" style="113" customWidth="1"/>
    <col min="448" max="448" width="11.7109375" style="113" customWidth="1"/>
    <col min="449" max="449" width="14.42578125" style="113" customWidth="1"/>
    <col min="450" max="450" width="14.28515625" style="113" customWidth="1"/>
    <col min="451" max="687" width="9.140625" style="113"/>
    <col min="688" max="688" width="6.7109375" style="113" customWidth="1"/>
    <col min="689" max="689" width="50.7109375" style="113" customWidth="1"/>
    <col min="690" max="690" width="11.42578125" style="113" customWidth="1"/>
    <col min="691" max="691" width="10.7109375" style="113" customWidth="1"/>
    <col min="692" max="692" width="14.5703125" style="113" customWidth="1"/>
    <col min="693" max="694" width="12.42578125" style="113" customWidth="1"/>
    <col min="695" max="697" width="15.7109375" style="113" customWidth="1"/>
    <col min="698" max="698" width="13.5703125" style="113" customWidth="1"/>
    <col min="699" max="699" width="14.42578125" style="113" customWidth="1"/>
    <col min="700" max="700" width="12.85546875" style="113" customWidth="1"/>
    <col min="701" max="701" width="13.5703125" style="113" customWidth="1"/>
    <col min="702" max="702" width="14.140625" style="113" customWidth="1"/>
    <col min="703" max="703" width="12.7109375" style="113" customWidth="1"/>
    <col min="704" max="704" width="11.7109375" style="113" customWidth="1"/>
    <col min="705" max="705" width="14.42578125" style="113" customWidth="1"/>
    <col min="706" max="706" width="14.28515625" style="113" customWidth="1"/>
    <col min="707" max="943" width="9.140625" style="113"/>
    <col min="944" max="944" width="6.7109375" style="113" customWidth="1"/>
    <col min="945" max="945" width="50.7109375" style="113" customWidth="1"/>
    <col min="946" max="946" width="11.42578125" style="113" customWidth="1"/>
    <col min="947" max="947" width="10.7109375" style="113" customWidth="1"/>
    <col min="948" max="948" width="14.5703125" style="113" customWidth="1"/>
    <col min="949" max="950" width="12.42578125" style="113" customWidth="1"/>
    <col min="951" max="953" width="15.7109375" style="113" customWidth="1"/>
    <col min="954" max="954" width="13.5703125" style="113" customWidth="1"/>
    <col min="955" max="955" width="14.42578125" style="113" customWidth="1"/>
    <col min="956" max="956" width="12.85546875" style="113" customWidth="1"/>
    <col min="957" max="957" width="13.5703125" style="113" customWidth="1"/>
    <col min="958" max="958" width="14.140625" style="113" customWidth="1"/>
    <col min="959" max="959" width="12.7109375" style="113" customWidth="1"/>
    <col min="960" max="960" width="11.7109375" style="113" customWidth="1"/>
    <col min="961" max="961" width="14.42578125" style="113" customWidth="1"/>
    <col min="962" max="962" width="14.28515625" style="113" customWidth="1"/>
    <col min="963" max="1199" width="9.140625" style="113"/>
    <col min="1200" max="1200" width="6.7109375" style="113" customWidth="1"/>
    <col min="1201" max="1201" width="50.7109375" style="113" customWidth="1"/>
    <col min="1202" max="1202" width="11.42578125" style="113" customWidth="1"/>
    <col min="1203" max="1203" width="10.7109375" style="113" customWidth="1"/>
    <col min="1204" max="1204" width="14.5703125" style="113" customWidth="1"/>
    <col min="1205" max="1206" width="12.42578125" style="113" customWidth="1"/>
    <col min="1207" max="1209" width="15.7109375" style="113" customWidth="1"/>
    <col min="1210" max="1210" width="13.5703125" style="113" customWidth="1"/>
    <col min="1211" max="1211" width="14.42578125" style="113" customWidth="1"/>
    <col min="1212" max="1212" width="12.85546875" style="113" customWidth="1"/>
    <col min="1213" max="1213" width="13.5703125" style="113" customWidth="1"/>
    <col min="1214" max="1214" width="14.140625" style="113" customWidth="1"/>
    <col min="1215" max="1215" width="12.7109375" style="113" customWidth="1"/>
    <col min="1216" max="1216" width="11.7109375" style="113" customWidth="1"/>
    <col min="1217" max="1217" width="14.42578125" style="113" customWidth="1"/>
    <col min="1218" max="1218" width="14.28515625" style="113" customWidth="1"/>
    <col min="1219" max="1455" width="9.140625" style="113"/>
    <col min="1456" max="1456" width="6.7109375" style="113" customWidth="1"/>
    <col min="1457" max="1457" width="50.7109375" style="113" customWidth="1"/>
    <col min="1458" max="1458" width="11.42578125" style="113" customWidth="1"/>
    <col min="1459" max="1459" width="10.7109375" style="113" customWidth="1"/>
    <col min="1460" max="1460" width="14.5703125" style="113" customWidth="1"/>
    <col min="1461" max="1462" width="12.42578125" style="113" customWidth="1"/>
    <col min="1463" max="1465" width="15.7109375" style="113" customWidth="1"/>
    <col min="1466" max="1466" width="13.5703125" style="113" customWidth="1"/>
    <col min="1467" max="1467" width="14.42578125" style="113" customWidth="1"/>
    <col min="1468" max="1468" width="12.85546875" style="113" customWidth="1"/>
    <col min="1469" max="1469" width="13.5703125" style="113" customWidth="1"/>
    <col min="1470" max="1470" width="14.140625" style="113" customWidth="1"/>
    <col min="1471" max="1471" width="12.7109375" style="113" customWidth="1"/>
    <col min="1472" max="1472" width="11.7109375" style="113" customWidth="1"/>
    <col min="1473" max="1473" width="14.42578125" style="113" customWidth="1"/>
    <col min="1474" max="1474" width="14.28515625" style="113" customWidth="1"/>
    <col min="1475" max="1711" width="9.140625" style="113"/>
    <col min="1712" max="1712" width="6.7109375" style="113" customWidth="1"/>
    <col min="1713" max="1713" width="50.7109375" style="113" customWidth="1"/>
    <col min="1714" max="1714" width="11.42578125" style="113" customWidth="1"/>
    <col min="1715" max="1715" width="10.7109375" style="113" customWidth="1"/>
    <col min="1716" max="1716" width="14.5703125" style="113" customWidth="1"/>
    <col min="1717" max="1718" width="12.42578125" style="113" customWidth="1"/>
    <col min="1719" max="1721" width="15.7109375" style="113" customWidth="1"/>
    <col min="1722" max="1722" width="13.5703125" style="113" customWidth="1"/>
    <col min="1723" max="1723" width="14.42578125" style="113" customWidth="1"/>
    <col min="1724" max="1724" width="12.85546875" style="113" customWidth="1"/>
    <col min="1725" max="1725" width="13.5703125" style="113" customWidth="1"/>
    <col min="1726" max="1726" width="14.140625" style="113" customWidth="1"/>
    <col min="1727" max="1727" width="12.7109375" style="113" customWidth="1"/>
    <col min="1728" max="1728" width="11.7109375" style="113" customWidth="1"/>
    <col min="1729" max="1729" width="14.42578125" style="113" customWidth="1"/>
    <col min="1730" max="1730" width="14.28515625" style="113" customWidth="1"/>
    <col min="1731" max="1967" width="9.140625" style="113"/>
    <col min="1968" max="1968" width="6.7109375" style="113" customWidth="1"/>
    <col min="1969" max="1969" width="50.7109375" style="113" customWidth="1"/>
    <col min="1970" max="1970" width="11.42578125" style="113" customWidth="1"/>
    <col min="1971" max="1971" width="10.7109375" style="113" customWidth="1"/>
    <col min="1972" max="1972" width="14.5703125" style="113" customWidth="1"/>
    <col min="1973" max="1974" width="12.42578125" style="113" customWidth="1"/>
    <col min="1975" max="1977" width="15.7109375" style="113" customWidth="1"/>
    <col min="1978" max="1978" width="13.5703125" style="113" customWidth="1"/>
    <col min="1979" max="1979" width="14.42578125" style="113" customWidth="1"/>
    <col min="1980" max="1980" width="12.85546875" style="113" customWidth="1"/>
    <col min="1981" max="1981" width="13.5703125" style="113" customWidth="1"/>
    <col min="1982" max="1982" width="14.140625" style="113" customWidth="1"/>
    <col min="1983" max="1983" width="12.7109375" style="113" customWidth="1"/>
    <col min="1984" max="1984" width="11.7109375" style="113" customWidth="1"/>
    <col min="1985" max="1985" width="14.42578125" style="113" customWidth="1"/>
    <col min="1986" max="1986" width="14.28515625" style="113" customWidth="1"/>
    <col min="1987" max="2223" width="9.140625" style="113"/>
    <col min="2224" max="2224" width="6.7109375" style="113" customWidth="1"/>
    <col min="2225" max="2225" width="50.7109375" style="113" customWidth="1"/>
    <col min="2226" max="2226" width="11.42578125" style="113" customWidth="1"/>
    <col min="2227" max="2227" width="10.7109375" style="113" customWidth="1"/>
    <col min="2228" max="2228" width="14.5703125" style="113" customWidth="1"/>
    <col min="2229" max="2230" width="12.42578125" style="113" customWidth="1"/>
    <col min="2231" max="2233" width="15.7109375" style="113" customWidth="1"/>
    <col min="2234" max="2234" width="13.5703125" style="113" customWidth="1"/>
    <col min="2235" max="2235" width="14.42578125" style="113" customWidth="1"/>
    <col min="2236" max="2236" width="12.85546875" style="113" customWidth="1"/>
    <col min="2237" max="2237" width="13.5703125" style="113" customWidth="1"/>
    <col min="2238" max="2238" width="14.140625" style="113" customWidth="1"/>
    <col min="2239" max="2239" width="12.7109375" style="113" customWidth="1"/>
    <col min="2240" max="2240" width="11.7109375" style="113" customWidth="1"/>
    <col min="2241" max="2241" width="14.42578125" style="113" customWidth="1"/>
    <col min="2242" max="2242" width="14.28515625" style="113" customWidth="1"/>
    <col min="2243" max="2479" width="9.140625" style="113"/>
    <col min="2480" max="2480" width="6.7109375" style="113" customWidth="1"/>
    <col min="2481" max="2481" width="50.7109375" style="113" customWidth="1"/>
    <col min="2482" max="2482" width="11.42578125" style="113" customWidth="1"/>
    <col min="2483" max="2483" width="10.7109375" style="113" customWidth="1"/>
    <col min="2484" max="2484" width="14.5703125" style="113" customWidth="1"/>
    <col min="2485" max="2486" width="12.42578125" style="113" customWidth="1"/>
    <col min="2487" max="2489" width="15.7109375" style="113" customWidth="1"/>
    <col min="2490" max="2490" width="13.5703125" style="113" customWidth="1"/>
    <col min="2491" max="2491" width="14.42578125" style="113" customWidth="1"/>
    <col min="2492" max="2492" width="12.85546875" style="113" customWidth="1"/>
    <col min="2493" max="2493" width="13.5703125" style="113" customWidth="1"/>
    <col min="2494" max="2494" width="14.140625" style="113" customWidth="1"/>
    <col min="2495" max="2495" width="12.7109375" style="113" customWidth="1"/>
    <col min="2496" max="2496" width="11.7109375" style="113" customWidth="1"/>
    <col min="2497" max="2497" width="14.42578125" style="113" customWidth="1"/>
    <col min="2498" max="2498" width="14.28515625" style="113" customWidth="1"/>
    <col min="2499" max="2735" width="9.140625" style="113"/>
    <col min="2736" max="2736" width="6.7109375" style="113" customWidth="1"/>
    <col min="2737" max="2737" width="50.7109375" style="113" customWidth="1"/>
    <col min="2738" max="2738" width="11.42578125" style="113" customWidth="1"/>
    <col min="2739" max="2739" width="10.7109375" style="113" customWidth="1"/>
    <col min="2740" max="2740" width="14.5703125" style="113" customWidth="1"/>
    <col min="2741" max="2742" width="12.42578125" style="113" customWidth="1"/>
    <col min="2743" max="2745" width="15.7109375" style="113" customWidth="1"/>
    <col min="2746" max="2746" width="13.5703125" style="113" customWidth="1"/>
    <col min="2747" max="2747" width="14.42578125" style="113" customWidth="1"/>
    <col min="2748" max="2748" width="12.85546875" style="113" customWidth="1"/>
    <col min="2749" max="2749" width="13.5703125" style="113" customWidth="1"/>
    <col min="2750" max="2750" width="14.140625" style="113" customWidth="1"/>
    <col min="2751" max="2751" width="12.7109375" style="113" customWidth="1"/>
    <col min="2752" max="2752" width="11.7109375" style="113" customWidth="1"/>
    <col min="2753" max="2753" width="14.42578125" style="113" customWidth="1"/>
    <col min="2754" max="2754" width="14.28515625" style="113" customWidth="1"/>
    <col min="2755" max="2991" width="9.140625" style="113"/>
    <col min="2992" max="2992" width="6.7109375" style="113" customWidth="1"/>
    <col min="2993" max="2993" width="50.7109375" style="113" customWidth="1"/>
    <col min="2994" max="2994" width="11.42578125" style="113" customWidth="1"/>
    <col min="2995" max="2995" width="10.7109375" style="113" customWidth="1"/>
    <col min="2996" max="2996" width="14.5703125" style="113" customWidth="1"/>
    <col min="2997" max="2998" width="12.42578125" style="113" customWidth="1"/>
    <col min="2999" max="3001" width="15.7109375" style="113" customWidth="1"/>
    <col min="3002" max="3002" width="13.5703125" style="113" customWidth="1"/>
    <col min="3003" max="3003" width="14.42578125" style="113" customWidth="1"/>
    <col min="3004" max="3004" width="12.85546875" style="113" customWidth="1"/>
    <col min="3005" max="3005" width="13.5703125" style="113" customWidth="1"/>
    <col min="3006" max="3006" width="14.140625" style="113" customWidth="1"/>
    <col min="3007" max="3007" width="12.7109375" style="113" customWidth="1"/>
    <col min="3008" max="3008" width="11.7109375" style="113" customWidth="1"/>
    <col min="3009" max="3009" width="14.42578125" style="113" customWidth="1"/>
    <col min="3010" max="3010" width="14.28515625" style="113" customWidth="1"/>
    <col min="3011" max="3247" width="9.140625" style="113"/>
    <col min="3248" max="3248" width="6.7109375" style="113" customWidth="1"/>
    <col min="3249" max="3249" width="50.7109375" style="113" customWidth="1"/>
    <col min="3250" max="3250" width="11.42578125" style="113" customWidth="1"/>
    <col min="3251" max="3251" width="10.7109375" style="113" customWidth="1"/>
    <col min="3252" max="3252" width="14.5703125" style="113" customWidth="1"/>
    <col min="3253" max="3254" width="12.42578125" style="113" customWidth="1"/>
    <col min="3255" max="3257" width="15.7109375" style="113" customWidth="1"/>
    <col min="3258" max="3258" width="13.5703125" style="113" customWidth="1"/>
    <col min="3259" max="3259" width="14.42578125" style="113" customWidth="1"/>
    <col min="3260" max="3260" width="12.85546875" style="113" customWidth="1"/>
    <col min="3261" max="3261" width="13.5703125" style="113" customWidth="1"/>
    <col min="3262" max="3262" width="14.140625" style="113" customWidth="1"/>
    <col min="3263" max="3263" width="12.7109375" style="113" customWidth="1"/>
    <col min="3264" max="3264" width="11.7109375" style="113" customWidth="1"/>
    <col min="3265" max="3265" width="14.42578125" style="113" customWidth="1"/>
    <col min="3266" max="3266" width="14.28515625" style="113" customWidth="1"/>
    <col min="3267" max="3503" width="9.140625" style="113"/>
    <col min="3504" max="3504" width="6.7109375" style="113" customWidth="1"/>
    <col min="3505" max="3505" width="50.7109375" style="113" customWidth="1"/>
    <col min="3506" max="3506" width="11.42578125" style="113" customWidth="1"/>
    <col min="3507" max="3507" width="10.7109375" style="113" customWidth="1"/>
    <col min="3508" max="3508" width="14.5703125" style="113" customWidth="1"/>
    <col min="3509" max="3510" width="12.42578125" style="113" customWidth="1"/>
    <col min="3511" max="3513" width="15.7109375" style="113" customWidth="1"/>
    <col min="3514" max="3514" width="13.5703125" style="113" customWidth="1"/>
    <col min="3515" max="3515" width="14.42578125" style="113" customWidth="1"/>
    <col min="3516" max="3516" width="12.85546875" style="113" customWidth="1"/>
    <col min="3517" max="3517" width="13.5703125" style="113" customWidth="1"/>
    <col min="3518" max="3518" width="14.140625" style="113" customWidth="1"/>
    <col min="3519" max="3519" width="12.7109375" style="113" customWidth="1"/>
    <col min="3520" max="3520" width="11.7109375" style="113" customWidth="1"/>
    <col min="3521" max="3521" width="14.42578125" style="113" customWidth="1"/>
    <col min="3522" max="3522" width="14.28515625" style="113" customWidth="1"/>
    <col min="3523" max="3759" width="9.140625" style="113"/>
    <col min="3760" max="3760" width="6.7109375" style="113" customWidth="1"/>
    <col min="3761" max="3761" width="50.7109375" style="113" customWidth="1"/>
    <col min="3762" max="3762" width="11.42578125" style="113" customWidth="1"/>
    <col min="3763" max="3763" width="10.7109375" style="113" customWidth="1"/>
    <col min="3764" max="3764" width="14.5703125" style="113" customWidth="1"/>
    <col min="3765" max="3766" width="12.42578125" style="113" customWidth="1"/>
    <col min="3767" max="3769" width="15.7109375" style="113" customWidth="1"/>
    <col min="3770" max="3770" width="13.5703125" style="113" customWidth="1"/>
    <col min="3771" max="3771" width="14.42578125" style="113" customWidth="1"/>
    <col min="3772" max="3772" width="12.85546875" style="113" customWidth="1"/>
    <col min="3773" max="3773" width="13.5703125" style="113" customWidth="1"/>
    <col min="3774" max="3774" width="14.140625" style="113" customWidth="1"/>
    <col min="3775" max="3775" width="12.7109375" style="113" customWidth="1"/>
    <col min="3776" max="3776" width="11.7109375" style="113" customWidth="1"/>
    <col min="3777" max="3777" width="14.42578125" style="113" customWidth="1"/>
    <col min="3778" max="3778" width="14.28515625" style="113" customWidth="1"/>
    <col min="3779" max="4015" width="9.140625" style="113"/>
    <col min="4016" max="4016" width="6.7109375" style="113" customWidth="1"/>
    <col min="4017" max="4017" width="50.7109375" style="113" customWidth="1"/>
    <col min="4018" max="4018" width="11.42578125" style="113" customWidth="1"/>
    <col min="4019" max="4019" width="10.7109375" style="113" customWidth="1"/>
    <col min="4020" max="4020" width="14.5703125" style="113" customWidth="1"/>
    <col min="4021" max="4022" width="12.42578125" style="113" customWidth="1"/>
    <col min="4023" max="4025" width="15.7109375" style="113" customWidth="1"/>
    <col min="4026" max="4026" width="13.5703125" style="113" customWidth="1"/>
    <col min="4027" max="4027" width="14.42578125" style="113" customWidth="1"/>
    <col min="4028" max="4028" width="12.85546875" style="113" customWidth="1"/>
    <col min="4029" max="4029" width="13.5703125" style="113" customWidth="1"/>
    <col min="4030" max="4030" width="14.140625" style="113" customWidth="1"/>
    <col min="4031" max="4031" width="12.7109375" style="113" customWidth="1"/>
    <col min="4032" max="4032" width="11.7109375" style="113" customWidth="1"/>
    <col min="4033" max="4033" width="14.42578125" style="113" customWidth="1"/>
    <col min="4034" max="4034" width="14.28515625" style="113" customWidth="1"/>
    <col min="4035" max="4271" width="9.140625" style="113"/>
    <col min="4272" max="4272" width="6.7109375" style="113" customWidth="1"/>
    <col min="4273" max="4273" width="50.7109375" style="113" customWidth="1"/>
    <col min="4274" max="4274" width="11.42578125" style="113" customWidth="1"/>
    <col min="4275" max="4275" width="10.7109375" style="113" customWidth="1"/>
    <col min="4276" max="4276" width="14.5703125" style="113" customWidth="1"/>
    <col min="4277" max="4278" width="12.42578125" style="113" customWidth="1"/>
    <col min="4279" max="4281" width="15.7109375" style="113" customWidth="1"/>
    <col min="4282" max="4282" width="13.5703125" style="113" customWidth="1"/>
    <col min="4283" max="4283" width="14.42578125" style="113" customWidth="1"/>
    <col min="4284" max="4284" width="12.85546875" style="113" customWidth="1"/>
    <col min="4285" max="4285" width="13.5703125" style="113" customWidth="1"/>
    <col min="4286" max="4286" width="14.140625" style="113" customWidth="1"/>
    <col min="4287" max="4287" width="12.7109375" style="113" customWidth="1"/>
    <col min="4288" max="4288" width="11.7109375" style="113" customWidth="1"/>
    <col min="4289" max="4289" width="14.42578125" style="113" customWidth="1"/>
    <col min="4290" max="4290" width="14.28515625" style="113" customWidth="1"/>
    <col min="4291" max="4527" width="9.140625" style="113"/>
    <col min="4528" max="4528" width="6.7109375" style="113" customWidth="1"/>
    <col min="4529" max="4529" width="50.7109375" style="113" customWidth="1"/>
    <col min="4530" max="4530" width="11.42578125" style="113" customWidth="1"/>
    <col min="4531" max="4531" width="10.7109375" style="113" customWidth="1"/>
    <col min="4532" max="4532" width="14.5703125" style="113" customWidth="1"/>
    <col min="4533" max="4534" width="12.42578125" style="113" customWidth="1"/>
    <col min="4535" max="4537" width="15.7109375" style="113" customWidth="1"/>
    <col min="4538" max="4538" width="13.5703125" style="113" customWidth="1"/>
    <col min="4539" max="4539" width="14.42578125" style="113" customWidth="1"/>
    <col min="4540" max="4540" width="12.85546875" style="113" customWidth="1"/>
    <col min="4541" max="4541" width="13.5703125" style="113" customWidth="1"/>
    <col min="4542" max="4542" width="14.140625" style="113" customWidth="1"/>
    <col min="4543" max="4543" width="12.7109375" style="113" customWidth="1"/>
    <col min="4544" max="4544" width="11.7109375" style="113" customWidth="1"/>
    <col min="4545" max="4545" width="14.42578125" style="113" customWidth="1"/>
    <col min="4546" max="4546" width="14.28515625" style="113" customWidth="1"/>
    <col min="4547" max="4783" width="9.140625" style="113"/>
    <col min="4784" max="4784" width="6.7109375" style="113" customWidth="1"/>
    <col min="4785" max="4785" width="50.7109375" style="113" customWidth="1"/>
    <col min="4786" max="4786" width="11.42578125" style="113" customWidth="1"/>
    <col min="4787" max="4787" width="10.7109375" style="113" customWidth="1"/>
    <col min="4788" max="4788" width="14.5703125" style="113" customWidth="1"/>
    <col min="4789" max="4790" width="12.42578125" style="113" customWidth="1"/>
    <col min="4791" max="4793" width="15.7109375" style="113" customWidth="1"/>
    <col min="4794" max="4794" width="13.5703125" style="113" customWidth="1"/>
    <col min="4795" max="4795" width="14.42578125" style="113" customWidth="1"/>
    <col min="4796" max="4796" width="12.85546875" style="113" customWidth="1"/>
    <col min="4797" max="4797" width="13.5703125" style="113" customWidth="1"/>
    <col min="4798" max="4798" width="14.140625" style="113" customWidth="1"/>
    <col min="4799" max="4799" width="12.7109375" style="113" customWidth="1"/>
    <col min="4800" max="4800" width="11.7109375" style="113" customWidth="1"/>
    <col min="4801" max="4801" width="14.42578125" style="113" customWidth="1"/>
    <col min="4802" max="4802" width="14.28515625" style="113" customWidth="1"/>
    <col min="4803" max="5039" width="9.140625" style="113"/>
    <col min="5040" max="5040" width="6.7109375" style="113" customWidth="1"/>
    <col min="5041" max="5041" width="50.7109375" style="113" customWidth="1"/>
    <col min="5042" max="5042" width="11.42578125" style="113" customWidth="1"/>
    <col min="5043" max="5043" width="10.7109375" style="113" customWidth="1"/>
    <col min="5044" max="5044" width="14.5703125" style="113" customWidth="1"/>
    <col min="5045" max="5046" width="12.42578125" style="113" customWidth="1"/>
    <col min="5047" max="5049" width="15.7109375" style="113" customWidth="1"/>
    <col min="5050" max="5050" width="13.5703125" style="113" customWidth="1"/>
    <col min="5051" max="5051" width="14.42578125" style="113" customWidth="1"/>
    <col min="5052" max="5052" width="12.85546875" style="113" customWidth="1"/>
    <col min="5053" max="5053" width="13.5703125" style="113" customWidth="1"/>
    <col min="5054" max="5054" width="14.140625" style="113" customWidth="1"/>
    <col min="5055" max="5055" width="12.7109375" style="113" customWidth="1"/>
    <col min="5056" max="5056" width="11.7109375" style="113" customWidth="1"/>
    <col min="5057" max="5057" width="14.42578125" style="113" customWidth="1"/>
    <col min="5058" max="5058" width="14.28515625" style="113" customWidth="1"/>
    <col min="5059" max="5295" width="9.140625" style="113"/>
    <col min="5296" max="5296" width="6.7109375" style="113" customWidth="1"/>
    <col min="5297" max="5297" width="50.7109375" style="113" customWidth="1"/>
    <col min="5298" max="5298" width="11.42578125" style="113" customWidth="1"/>
    <col min="5299" max="5299" width="10.7109375" style="113" customWidth="1"/>
    <col min="5300" max="5300" width="14.5703125" style="113" customWidth="1"/>
    <col min="5301" max="5302" width="12.42578125" style="113" customWidth="1"/>
    <col min="5303" max="5305" width="15.7109375" style="113" customWidth="1"/>
    <col min="5306" max="5306" width="13.5703125" style="113" customWidth="1"/>
    <col min="5307" max="5307" width="14.42578125" style="113" customWidth="1"/>
    <col min="5308" max="5308" width="12.85546875" style="113" customWidth="1"/>
    <col min="5309" max="5309" width="13.5703125" style="113" customWidth="1"/>
    <col min="5310" max="5310" width="14.140625" style="113" customWidth="1"/>
    <col min="5311" max="5311" width="12.7109375" style="113" customWidth="1"/>
    <col min="5312" max="5312" width="11.7109375" style="113" customWidth="1"/>
    <col min="5313" max="5313" width="14.42578125" style="113" customWidth="1"/>
    <col min="5314" max="5314" width="14.28515625" style="113" customWidth="1"/>
    <col min="5315" max="5551" width="9.140625" style="113"/>
    <col min="5552" max="5552" width="6.7109375" style="113" customWidth="1"/>
    <col min="5553" max="5553" width="50.7109375" style="113" customWidth="1"/>
    <col min="5554" max="5554" width="11.42578125" style="113" customWidth="1"/>
    <col min="5555" max="5555" width="10.7109375" style="113" customWidth="1"/>
    <col min="5556" max="5556" width="14.5703125" style="113" customWidth="1"/>
    <col min="5557" max="5558" width="12.42578125" style="113" customWidth="1"/>
    <col min="5559" max="5561" width="15.7109375" style="113" customWidth="1"/>
    <col min="5562" max="5562" width="13.5703125" style="113" customWidth="1"/>
    <col min="5563" max="5563" width="14.42578125" style="113" customWidth="1"/>
    <col min="5564" max="5564" width="12.85546875" style="113" customWidth="1"/>
    <col min="5565" max="5565" width="13.5703125" style="113" customWidth="1"/>
    <col min="5566" max="5566" width="14.140625" style="113" customWidth="1"/>
    <col min="5567" max="5567" width="12.7109375" style="113" customWidth="1"/>
    <col min="5568" max="5568" width="11.7109375" style="113" customWidth="1"/>
    <col min="5569" max="5569" width="14.42578125" style="113" customWidth="1"/>
    <col min="5570" max="5570" width="14.28515625" style="113" customWidth="1"/>
    <col min="5571" max="5807" width="9.140625" style="113"/>
    <col min="5808" max="5808" width="6.7109375" style="113" customWidth="1"/>
    <col min="5809" max="5809" width="50.7109375" style="113" customWidth="1"/>
    <col min="5810" max="5810" width="11.42578125" style="113" customWidth="1"/>
    <col min="5811" max="5811" width="10.7109375" style="113" customWidth="1"/>
    <col min="5812" max="5812" width="14.5703125" style="113" customWidth="1"/>
    <col min="5813" max="5814" width="12.42578125" style="113" customWidth="1"/>
    <col min="5815" max="5817" width="15.7109375" style="113" customWidth="1"/>
    <col min="5818" max="5818" width="13.5703125" style="113" customWidth="1"/>
    <col min="5819" max="5819" width="14.42578125" style="113" customWidth="1"/>
    <col min="5820" max="5820" width="12.85546875" style="113" customWidth="1"/>
    <col min="5821" max="5821" width="13.5703125" style="113" customWidth="1"/>
    <col min="5822" max="5822" width="14.140625" style="113" customWidth="1"/>
    <col min="5823" max="5823" width="12.7109375" style="113" customWidth="1"/>
    <col min="5824" max="5824" width="11.7109375" style="113" customWidth="1"/>
    <col min="5825" max="5825" width="14.42578125" style="113" customWidth="1"/>
    <col min="5826" max="5826" width="14.28515625" style="113" customWidth="1"/>
    <col min="5827" max="6063" width="9.140625" style="113"/>
    <col min="6064" max="6064" width="6.7109375" style="113" customWidth="1"/>
    <col min="6065" max="6065" width="50.7109375" style="113" customWidth="1"/>
    <col min="6066" max="6066" width="11.42578125" style="113" customWidth="1"/>
    <col min="6067" max="6067" width="10.7109375" style="113" customWidth="1"/>
    <col min="6068" max="6068" width="14.5703125" style="113" customWidth="1"/>
    <col min="6069" max="6070" width="12.42578125" style="113" customWidth="1"/>
    <col min="6071" max="6073" width="15.7109375" style="113" customWidth="1"/>
    <col min="6074" max="6074" width="13.5703125" style="113" customWidth="1"/>
    <col min="6075" max="6075" width="14.42578125" style="113" customWidth="1"/>
    <col min="6076" max="6076" width="12.85546875" style="113" customWidth="1"/>
    <col min="6077" max="6077" width="13.5703125" style="113" customWidth="1"/>
    <col min="6078" max="6078" width="14.140625" style="113" customWidth="1"/>
    <col min="6079" max="6079" width="12.7109375" style="113" customWidth="1"/>
    <col min="6080" max="6080" width="11.7109375" style="113" customWidth="1"/>
    <col min="6081" max="6081" width="14.42578125" style="113" customWidth="1"/>
    <col min="6082" max="6082" width="14.28515625" style="113" customWidth="1"/>
    <col min="6083" max="6319" width="9.140625" style="113"/>
    <col min="6320" max="6320" width="6.7109375" style="113" customWidth="1"/>
    <col min="6321" max="6321" width="50.7109375" style="113" customWidth="1"/>
    <col min="6322" max="6322" width="11.42578125" style="113" customWidth="1"/>
    <col min="6323" max="6323" width="10.7109375" style="113" customWidth="1"/>
    <col min="6324" max="6324" width="14.5703125" style="113" customWidth="1"/>
    <col min="6325" max="6326" width="12.42578125" style="113" customWidth="1"/>
    <col min="6327" max="6329" width="15.7109375" style="113" customWidth="1"/>
    <col min="6330" max="6330" width="13.5703125" style="113" customWidth="1"/>
    <col min="6331" max="6331" width="14.42578125" style="113" customWidth="1"/>
    <col min="6332" max="6332" width="12.85546875" style="113" customWidth="1"/>
    <col min="6333" max="6333" width="13.5703125" style="113" customWidth="1"/>
    <col min="6334" max="6334" width="14.140625" style="113" customWidth="1"/>
    <col min="6335" max="6335" width="12.7109375" style="113" customWidth="1"/>
    <col min="6336" max="6336" width="11.7109375" style="113" customWidth="1"/>
    <col min="6337" max="6337" width="14.42578125" style="113" customWidth="1"/>
    <col min="6338" max="6338" width="14.28515625" style="113" customWidth="1"/>
    <col min="6339" max="6575" width="9.140625" style="113"/>
    <col min="6576" max="6576" width="6.7109375" style="113" customWidth="1"/>
    <col min="6577" max="6577" width="50.7109375" style="113" customWidth="1"/>
    <col min="6578" max="6578" width="11.42578125" style="113" customWidth="1"/>
    <col min="6579" max="6579" width="10.7109375" style="113" customWidth="1"/>
    <col min="6580" max="6580" width="14.5703125" style="113" customWidth="1"/>
    <col min="6581" max="6582" width="12.42578125" style="113" customWidth="1"/>
    <col min="6583" max="6585" width="15.7109375" style="113" customWidth="1"/>
    <col min="6586" max="6586" width="13.5703125" style="113" customWidth="1"/>
    <col min="6587" max="6587" width="14.42578125" style="113" customWidth="1"/>
    <col min="6588" max="6588" width="12.85546875" style="113" customWidth="1"/>
    <col min="6589" max="6589" width="13.5703125" style="113" customWidth="1"/>
    <col min="6590" max="6590" width="14.140625" style="113" customWidth="1"/>
    <col min="6591" max="6591" width="12.7109375" style="113" customWidth="1"/>
    <col min="6592" max="6592" width="11.7109375" style="113" customWidth="1"/>
    <col min="6593" max="6593" width="14.42578125" style="113" customWidth="1"/>
    <col min="6594" max="6594" width="14.28515625" style="113" customWidth="1"/>
    <col min="6595" max="6831" width="9.140625" style="113"/>
    <col min="6832" max="6832" width="6.7109375" style="113" customWidth="1"/>
    <col min="6833" max="6833" width="50.7109375" style="113" customWidth="1"/>
    <col min="6834" max="6834" width="11.42578125" style="113" customWidth="1"/>
    <col min="6835" max="6835" width="10.7109375" style="113" customWidth="1"/>
    <col min="6836" max="6836" width="14.5703125" style="113" customWidth="1"/>
    <col min="6837" max="6838" width="12.42578125" style="113" customWidth="1"/>
    <col min="6839" max="6841" width="15.7109375" style="113" customWidth="1"/>
    <col min="6842" max="6842" width="13.5703125" style="113" customWidth="1"/>
    <col min="6843" max="6843" width="14.42578125" style="113" customWidth="1"/>
    <col min="6844" max="6844" width="12.85546875" style="113" customWidth="1"/>
    <col min="6845" max="6845" width="13.5703125" style="113" customWidth="1"/>
    <col min="6846" max="6846" width="14.140625" style="113" customWidth="1"/>
    <col min="6847" max="6847" width="12.7109375" style="113" customWidth="1"/>
    <col min="6848" max="6848" width="11.7109375" style="113" customWidth="1"/>
    <col min="6849" max="6849" width="14.42578125" style="113" customWidth="1"/>
    <col min="6850" max="6850" width="14.28515625" style="113" customWidth="1"/>
    <col min="6851" max="7087" width="9.140625" style="113"/>
    <col min="7088" max="7088" width="6.7109375" style="113" customWidth="1"/>
    <col min="7089" max="7089" width="50.7109375" style="113" customWidth="1"/>
    <col min="7090" max="7090" width="11.42578125" style="113" customWidth="1"/>
    <col min="7091" max="7091" width="10.7109375" style="113" customWidth="1"/>
    <col min="7092" max="7092" width="14.5703125" style="113" customWidth="1"/>
    <col min="7093" max="7094" width="12.42578125" style="113" customWidth="1"/>
    <col min="7095" max="7097" width="15.7109375" style="113" customWidth="1"/>
    <col min="7098" max="7098" width="13.5703125" style="113" customWidth="1"/>
    <col min="7099" max="7099" width="14.42578125" style="113" customWidth="1"/>
    <col min="7100" max="7100" width="12.85546875" style="113" customWidth="1"/>
    <col min="7101" max="7101" width="13.5703125" style="113" customWidth="1"/>
    <col min="7102" max="7102" width="14.140625" style="113" customWidth="1"/>
    <col min="7103" max="7103" width="12.7109375" style="113" customWidth="1"/>
    <col min="7104" max="7104" width="11.7109375" style="113" customWidth="1"/>
    <col min="7105" max="7105" width="14.42578125" style="113" customWidth="1"/>
    <col min="7106" max="7106" width="14.28515625" style="113" customWidth="1"/>
    <col min="7107" max="7343" width="9.140625" style="113"/>
    <col min="7344" max="7344" width="6.7109375" style="113" customWidth="1"/>
    <col min="7345" max="7345" width="50.7109375" style="113" customWidth="1"/>
    <col min="7346" max="7346" width="11.42578125" style="113" customWidth="1"/>
    <col min="7347" max="7347" width="10.7109375" style="113" customWidth="1"/>
    <col min="7348" max="7348" width="14.5703125" style="113" customWidth="1"/>
    <col min="7349" max="7350" width="12.42578125" style="113" customWidth="1"/>
    <col min="7351" max="7353" width="15.7109375" style="113" customWidth="1"/>
    <col min="7354" max="7354" width="13.5703125" style="113" customWidth="1"/>
    <col min="7355" max="7355" width="14.42578125" style="113" customWidth="1"/>
    <col min="7356" max="7356" width="12.85546875" style="113" customWidth="1"/>
    <col min="7357" max="7357" width="13.5703125" style="113" customWidth="1"/>
    <col min="7358" max="7358" width="14.140625" style="113" customWidth="1"/>
    <col min="7359" max="7359" width="12.7109375" style="113" customWidth="1"/>
    <col min="7360" max="7360" width="11.7109375" style="113" customWidth="1"/>
    <col min="7361" max="7361" width="14.42578125" style="113" customWidth="1"/>
    <col min="7362" max="7362" width="14.28515625" style="113" customWidth="1"/>
    <col min="7363" max="7599" width="9.140625" style="113"/>
    <col min="7600" max="7600" width="6.7109375" style="113" customWidth="1"/>
    <col min="7601" max="7601" width="50.7109375" style="113" customWidth="1"/>
    <col min="7602" max="7602" width="11.42578125" style="113" customWidth="1"/>
    <col min="7603" max="7603" width="10.7109375" style="113" customWidth="1"/>
    <col min="7604" max="7604" width="14.5703125" style="113" customWidth="1"/>
    <col min="7605" max="7606" width="12.42578125" style="113" customWidth="1"/>
    <col min="7607" max="7609" width="15.7109375" style="113" customWidth="1"/>
    <col min="7610" max="7610" width="13.5703125" style="113" customWidth="1"/>
    <col min="7611" max="7611" width="14.42578125" style="113" customWidth="1"/>
    <col min="7612" max="7612" width="12.85546875" style="113" customWidth="1"/>
    <col min="7613" max="7613" width="13.5703125" style="113" customWidth="1"/>
    <col min="7614" max="7614" width="14.140625" style="113" customWidth="1"/>
    <col min="7615" max="7615" width="12.7109375" style="113" customWidth="1"/>
    <col min="7616" max="7616" width="11.7109375" style="113" customWidth="1"/>
    <col min="7617" max="7617" width="14.42578125" style="113" customWidth="1"/>
    <col min="7618" max="7618" width="14.28515625" style="113" customWidth="1"/>
    <col min="7619" max="7855" width="9.140625" style="113"/>
    <col min="7856" max="7856" width="6.7109375" style="113" customWidth="1"/>
    <col min="7857" max="7857" width="50.7109375" style="113" customWidth="1"/>
    <col min="7858" max="7858" width="11.42578125" style="113" customWidth="1"/>
    <col min="7859" max="7859" width="10.7109375" style="113" customWidth="1"/>
    <col min="7860" max="7860" width="14.5703125" style="113" customWidth="1"/>
    <col min="7861" max="7862" width="12.42578125" style="113" customWidth="1"/>
    <col min="7863" max="7865" width="15.7109375" style="113" customWidth="1"/>
    <col min="7866" max="7866" width="13.5703125" style="113" customWidth="1"/>
    <col min="7867" max="7867" width="14.42578125" style="113" customWidth="1"/>
    <col min="7868" max="7868" width="12.85546875" style="113" customWidth="1"/>
    <col min="7869" max="7869" width="13.5703125" style="113" customWidth="1"/>
    <col min="7870" max="7870" width="14.140625" style="113" customWidth="1"/>
    <col min="7871" max="7871" width="12.7109375" style="113" customWidth="1"/>
    <col min="7872" max="7872" width="11.7109375" style="113" customWidth="1"/>
    <col min="7873" max="7873" width="14.42578125" style="113" customWidth="1"/>
    <col min="7874" max="7874" width="14.28515625" style="113" customWidth="1"/>
    <col min="7875" max="8111" width="9.140625" style="113"/>
    <col min="8112" max="8112" width="6.7109375" style="113" customWidth="1"/>
    <col min="8113" max="8113" width="50.7109375" style="113" customWidth="1"/>
    <col min="8114" max="8114" width="11.42578125" style="113" customWidth="1"/>
    <col min="8115" max="8115" width="10.7109375" style="113" customWidth="1"/>
    <col min="8116" max="8116" width="14.5703125" style="113" customWidth="1"/>
    <col min="8117" max="8118" width="12.42578125" style="113" customWidth="1"/>
    <col min="8119" max="8121" width="15.7109375" style="113" customWidth="1"/>
    <col min="8122" max="8122" width="13.5703125" style="113" customWidth="1"/>
    <col min="8123" max="8123" width="14.42578125" style="113" customWidth="1"/>
    <col min="8124" max="8124" width="12.85546875" style="113" customWidth="1"/>
    <col min="8125" max="8125" width="13.5703125" style="113" customWidth="1"/>
    <col min="8126" max="8126" width="14.140625" style="113" customWidth="1"/>
    <col min="8127" max="8127" width="12.7109375" style="113" customWidth="1"/>
    <col min="8128" max="8128" width="11.7109375" style="113" customWidth="1"/>
    <col min="8129" max="8129" width="14.42578125" style="113" customWidth="1"/>
    <col min="8130" max="8130" width="14.28515625" style="113" customWidth="1"/>
    <col min="8131" max="8367" width="9.140625" style="113"/>
    <col min="8368" max="8368" width="6.7109375" style="113" customWidth="1"/>
    <col min="8369" max="8369" width="50.7109375" style="113" customWidth="1"/>
    <col min="8370" max="8370" width="11.42578125" style="113" customWidth="1"/>
    <col min="8371" max="8371" width="10.7109375" style="113" customWidth="1"/>
    <col min="8372" max="8372" width="14.5703125" style="113" customWidth="1"/>
    <col min="8373" max="8374" width="12.42578125" style="113" customWidth="1"/>
    <col min="8375" max="8377" width="15.7109375" style="113" customWidth="1"/>
    <col min="8378" max="8378" width="13.5703125" style="113" customWidth="1"/>
    <col min="8379" max="8379" width="14.42578125" style="113" customWidth="1"/>
    <col min="8380" max="8380" width="12.85546875" style="113" customWidth="1"/>
    <col min="8381" max="8381" width="13.5703125" style="113" customWidth="1"/>
    <col min="8382" max="8382" width="14.140625" style="113" customWidth="1"/>
    <col min="8383" max="8383" width="12.7109375" style="113" customWidth="1"/>
    <col min="8384" max="8384" width="11.7109375" style="113" customWidth="1"/>
    <col min="8385" max="8385" width="14.42578125" style="113" customWidth="1"/>
    <col min="8386" max="8386" width="14.28515625" style="113" customWidth="1"/>
    <col min="8387" max="8623" width="9.140625" style="113"/>
    <col min="8624" max="8624" width="6.7109375" style="113" customWidth="1"/>
    <col min="8625" max="8625" width="50.7109375" style="113" customWidth="1"/>
    <col min="8626" max="8626" width="11.42578125" style="113" customWidth="1"/>
    <col min="8627" max="8627" width="10.7109375" style="113" customWidth="1"/>
    <col min="8628" max="8628" width="14.5703125" style="113" customWidth="1"/>
    <col min="8629" max="8630" width="12.42578125" style="113" customWidth="1"/>
    <col min="8631" max="8633" width="15.7109375" style="113" customWidth="1"/>
    <col min="8634" max="8634" width="13.5703125" style="113" customWidth="1"/>
    <col min="8635" max="8635" width="14.42578125" style="113" customWidth="1"/>
    <col min="8636" max="8636" width="12.85546875" style="113" customWidth="1"/>
    <col min="8637" max="8637" width="13.5703125" style="113" customWidth="1"/>
    <col min="8638" max="8638" width="14.140625" style="113" customWidth="1"/>
    <col min="8639" max="8639" width="12.7109375" style="113" customWidth="1"/>
    <col min="8640" max="8640" width="11.7109375" style="113" customWidth="1"/>
    <col min="8641" max="8641" width="14.42578125" style="113" customWidth="1"/>
    <col min="8642" max="8642" width="14.28515625" style="113" customWidth="1"/>
    <col min="8643" max="8879" width="9.140625" style="113"/>
    <col min="8880" max="8880" width="6.7109375" style="113" customWidth="1"/>
    <col min="8881" max="8881" width="50.7109375" style="113" customWidth="1"/>
    <col min="8882" max="8882" width="11.42578125" style="113" customWidth="1"/>
    <col min="8883" max="8883" width="10.7109375" style="113" customWidth="1"/>
    <col min="8884" max="8884" width="14.5703125" style="113" customWidth="1"/>
    <col min="8885" max="8886" width="12.42578125" style="113" customWidth="1"/>
    <col min="8887" max="8889" width="15.7109375" style="113" customWidth="1"/>
    <col min="8890" max="8890" width="13.5703125" style="113" customWidth="1"/>
    <col min="8891" max="8891" width="14.42578125" style="113" customWidth="1"/>
    <col min="8892" max="8892" width="12.85546875" style="113" customWidth="1"/>
    <col min="8893" max="8893" width="13.5703125" style="113" customWidth="1"/>
    <col min="8894" max="8894" width="14.140625" style="113" customWidth="1"/>
    <col min="8895" max="8895" width="12.7109375" style="113" customWidth="1"/>
    <col min="8896" max="8896" width="11.7109375" style="113" customWidth="1"/>
    <col min="8897" max="8897" width="14.42578125" style="113" customWidth="1"/>
    <col min="8898" max="8898" width="14.28515625" style="113" customWidth="1"/>
    <col min="8899" max="9135" width="9.140625" style="113"/>
    <col min="9136" max="9136" width="6.7109375" style="113" customWidth="1"/>
    <col min="9137" max="9137" width="50.7109375" style="113" customWidth="1"/>
    <col min="9138" max="9138" width="11.42578125" style="113" customWidth="1"/>
    <col min="9139" max="9139" width="10.7109375" style="113" customWidth="1"/>
    <col min="9140" max="9140" width="14.5703125" style="113" customWidth="1"/>
    <col min="9141" max="9142" width="12.42578125" style="113" customWidth="1"/>
    <col min="9143" max="9145" width="15.7109375" style="113" customWidth="1"/>
    <col min="9146" max="9146" width="13.5703125" style="113" customWidth="1"/>
    <col min="9147" max="9147" width="14.42578125" style="113" customWidth="1"/>
    <col min="9148" max="9148" width="12.85546875" style="113" customWidth="1"/>
    <col min="9149" max="9149" width="13.5703125" style="113" customWidth="1"/>
    <col min="9150" max="9150" width="14.140625" style="113" customWidth="1"/>
    <col min="9151" max="9151" width="12.7109375" style="113" customWidth="1"/>
    <col min="9152" max="9152" width="11.7109375" style="113" customWidth="1"/>
    <col min="9153" max="9153" width="14.42578125" style="113" customWidth="1"/>
    <col min="9154" max="9154" width="14.28515625" style="113" customWidth="1"/>
    <col min="9155" max="9391" width="9.140625" style="113"/>
    <col min="9392" max="9392" width="6.7109375" style="113" customWidth="1"/>
    <col min="9393" max="9393" width="50.7109375" style="113" customWidth="1"/>
    <col min="9394" max="9394" width="11.42578125" style="113" customWidth="1"/>
    <col min="9395" max="9395" width="10.7109375" style="113" customWidth="1"/>
    <col min="9396" max="9396" width="14.5703125" style="113" customWidth="1"/>
    <col min="9397" max="9398" width="12.42578125" style="113" customWidth="1"/>
    <col min="9399" max="9401" width="15.7109375" style="113" customWidth="1"/>
    <col min="9402" max="9402" width="13.5703125" style="113" customWidth="1"/>
    <col min="9403" max="9403" width="14.42578125" style="113" customWidth="1"/>
    <col min="9404" max="9404" width="12.85546875" style="113" customWidth="1"/>
    <col min="9405" max="9405" width="13.5703125" style="113" customWidth="1"/>
    <col min="9406" max="9406" width="14.140625" style="113" customWidth="1"/>
    <col min="9407" max="9407" width="12.7109375" style="113" customWidth="1"/>
    <col min="9408" max="9408" width="11.7109375" style="113" customWidth="1"/>
    <col min="9409" max="9409" width="14.42578125" style="113" customWidth="1"/>
    <col min="9410" max="9410" width="14.28515625" style="113" customWidth="1"/>
    <col min="9411" max="9647" width="9.140625" style="113"/>
    <col min="9648" max="9648" width="6.7109375" style="113" customWidth="1"/>
    <col min="9649" max="9649" width="50.7109375" style="113" customWidth="1"/>
    <col min="9650" max="9650" width="11.42578125" style="113" customWidth="1"/>
    <col min="9651" max="9651" width="10.7109375" style="113" customWidth="1"/>
    <col min="9652" max="9652" width="14.5703125" style="113" customWidth="1"/>
    <col min="9653" max="9654" width="12.42578125" style="113" customWidth="1"/>
    <col min="9655" max="9657" width="15.7109375" style="113" customWidth="1"/>
    <col min="9658" max="9658" width="13.5703125" style="113" customWidth="1"/>
    <col min="9659" max="9659" width="14.42578125" style="113" customWidth="1"/>
    <col min="9660" max="9660" width="12.85546875" style="113" customWidth="1"/>
    <col min="9661" max="9661" width="13.5703125" style="113" customWidth="1"/>
    <col min="9662" max="9662" width="14.140625" style="113" customWidth="1"/>
    <col min="9663" max="9663" width="12.7109375" style="113" customWidth="1"/>
    <col min="9664" max="9664" width="11.7109375" style="113" customWidth="1"/>
    <col min="9665" max="9665" width="14.42578125" style="113" customWidth="1"/>
    <col min="9666" max="9666" width="14.28515625" style="113" customWidth="1"/>
    <col min="9667" max="9903" width="9.140625" style="113"/>
    <col min="9904" max="9904" width="6.7109375" style="113" customWidth="1"/>
    <col min="9905" max="9905" width="50.7109375" style="113" customWidth="1"/>
    <col min="9906" max="9906" width="11.42578125" style="113" customWidth="1"/>
    <col min="9907" max="9907" width="10.7109375" style="113" customWidth="1"/>
    <col min="9908" max="9908" width="14.5703125" style="113" customWidth="1"/>
    <col min="9909" max="9910" width="12.42578125" style="113" customWidth="1"/>
    <col min="9911" max="9913" width="15.7109375" style="113" customWidth="1"/>
    <col min="9914" max="9914" width="13.5703125" style="113" customWidth="1"/>
    <col min="9915" max="9915" width="14.42578125" style="113" customWidth="1"/>
    <col min="9916" max="9916" width="12.85546875" style="113" customWidth="1"/>
    <col min="9917" max="9917" width="13.5703125" style="113" customWidth="1"/>
    <col min="9918" max="9918" width="14.140625" style="113" customWidth="1"/>
    <col min="9919" max="9919" width="12.7109375" style="113" customWidth="1"/>
    <col min="9920" max="9920" width="11.7109375" style="113" customWidth="1"/>
    <col min="9921" max="9921" width="14.42578125" style="113" customWidth="1"/>
    <col min="9922" max="9922" width="14.28515625" style="113" customWidth="1"/>
    <col min="9923" max="10159" width="9.140625" style="113"/>
    <col min="10160" max="10160" width="6.7109375" style="113" customWidth="1"/>
    <col min="10161" max="10161" width="50.7109375" style="113" customWidth="1"/>
    <col min="10162" max="10162" width="11.42578125" style="113" customWidth="1"/>
    <col min="10163" max="10163" width="10.7109375" style="113" customWidth="1"/>
    <col min="10164" max="10164" width="14.5703125" style="113" customWidth="1"/>
    <col min="10165" max="10166" width="12.42578125" style="113" customWidth="1"/>
    <col min="10167" max="10169" width="15.7109375" style="113" customWidth="1"/>
    <col min="10170" max="10170" width="13.5703125" style="113" customWidth="1"/>
    <col min="10171" max="10171" width="14.42578125" style="113" customWidth="1"/>
    <col min="10172" max="10172" width="12.85546875" style="113" customWidth="1"/>
    <col min="10173" max="10173" width="13.5703125" style="113" customWidth="1"/>
    <col min="10174" max="10174" width="14.140625" style="113" customWidth="1"/>
    <col min="10175" max="10175" width="12.7109375" style="113" customWidth="1"/>
    <col min="10176" max="10176" width="11.7109375" style="113" customWidth="1"/>
    <col min="10177" max="10177" width="14.42578125" style="113" customWidth="1"/>
    <col min="10178" max="10178" width="14.28515625" style="113" customWidth="1"/>
    <col min="10179" max="10415" width="9.140625" style="113"/>
    <col min="10416" max="10416" width="6.7109375" style="113" customWidth="1"/>
    <col min="10417" max="10417" width="50.7109375" style="113" customWidth="1"/>
    <col min="10418" max="10418" width="11.42578125" style="113" customWidth="1"/>
    <col min="10419" max="10419" width="10.7109375" style="113" customWidth="1"/>
    <col min="10420" max="10420" width="14.5703125" style="113" customWidth="1"/>
    <col min="10421" max="10422" width="12.42578125" style="113" customWidth="1"/>
    <col min="10423" max="10425" width="15.7109375" style="113" customWidth="1"/>
    <col min="10426" max="10426" width="13.5703125" style="113" customWidth="1"/>
    <col min="10427" max="10427" width="14.42578125" style="113" customWidth="1"/>
    <col min="10428" max="10428" width="12.85546875" style="113" customWidth="1"/>
    <col min="10429" max="10429" width="13.5703125" style="113" customWidth="1"/>
    <col min="10430" max="10430" width="14.140625" style="113" customWidth="1"/>
    <col min="10431" max="10431" width="12.7109375" style="113" customWidth="1"/>
    <col min="10432" max="10432" width="11.7109375" style="113" customWidth="1"/>
    <col min="10433" max="10433" width="14.42578125" style="113" customWidth="1"/>
    <col min="10434" max="10434" width="14.28515625" style="113" customWidth="1"/>
    <col min="10435" max="10671" width="9.140625" style="113"/>
    <col min="10672" max="10672" width="6.7109375" style="113" customWidth="1"/>
    <col min="10673" max="10673" width="50.7109375" style="113" customWidth="1"/>
    <col min="10674" max="10674" width="11.42578125" style="113" customWidth="1"/>
    <col min="10675" max="10675" width="10.7109375" style="113" customWidth="1"/>
    <col min="10676" max="10676" width="14.5703125" style="113" customWidth="1"/>
    <col min="10677" max="10678" width="12.42578125" style="113" customWidth="1"/>
    <col min="10679" max="10681" width="15.7109375" style="113" customWidth="1"/>
    <col min="10682" max="10682" width="13.5703125" style="113" customWidth="1"/>
    <col min="10683" max="10683" width="14.42578125" style="113" customWidth="1"/>
    <col min="10684" max="10684" width="12.85546875" style="113" customWidth="1"/>
    <col min="10685" max="10685" width="13.5703125" style="113" customWidth="1"/>
    <col min="10686" max="10686" width="14.140625" style="113" customWidth="1"/>
    <col min="10687" max="10687" width="12.7109375" style="113" customWidth="1"/>
    <col min="10688" max="10688" width="11.7109375" style="113" customWidth="1"/>
    <col min="10689" max="10689" width="14.42578125" style="113" customWidth="1"/>
    <col min="10690" max="10690" width="14.28515625" style="113" customWidth="1"/>
    <col min="10691" max="10927" width="9.140625" style="113"/>
    <col min="10928" max="10928" width="6.7109375" style="113" customWidth="1"/>
    <col min="10929" max="10929" width="50.7109375" style="113" customWidth="1"/>
    <col min="10930" max="10930" width="11.42578125" style="113" customWidth="1"/>
    <col min="10931" max="10931" width="10.7109375" style="113" customWidth="1"/>
    <col min="10932" max="10932" width="14.5703125" style="113" customWidth="1"/>
    <col min="10933" max="10934" width="12.42578125" style="113" customWidth="1"/>
    <col min="10935" max="10937" width="15.7109375" style="113" customWidth="1"/>
    <col min="10938" max="10938" width="13.5703125" style="113" customWidth="1"/>
    <col min="10939" max="10939" width="14.42578125" style="113" customWidth="1"/>
    <col min="10940" max="10940" width="12.85546875" style="113" customWidth="1"/>
    <col min="10941" max="10941" width="13.5703125" style="113" customWidth="1"/>
    <col min="10942" max="10942" width="14.140625" style="113" customWidth="1"/>
    <col min="10943" max="10943" width="12.7109375" style="113" customWidth="1"/>
    <col min="10944" max="10944" width="11.7109375" style="113" customWidth="1"/>
    <col min="10945" max="10945" width="14.42578125" style="113" customWidth="1"/>
    <col min="10946" max="10946" width="14.28515625" style="113" customWidth="1"/>
    <col min="10947" max="11183" width="9.140625" style="113"/>
    <col min="11184" max="11184" width="6.7109375" style="113" customWidth="1"/>
    <col min="11185" max="11185" width="50.7109375" style="113" customWidth="1"/>
    <col min="11186" max="11186" width="11.42578125" style="113" customWidth="1"/>
    <col min="11187" max="11187" width="10.7109375" style="113" customWidth="1"/>
    <col min="11188" max="11188" width="14.5703125" style="113" customWidth="1"/>
    <col min="11189" max="11190" width="12.42578125" style="113" customWidth="1"/>
    <col min="11191" max="11193" width="15.7109375" style="113" customWidth="1"/>
    <col min="11194" max="11194" width="13.5703125" style="113" customWidth="1"/>
    <col min="11195" max="11195" width="14.42578125" style="113" customWidth="1"/>
    <col min="11196" max="11196" width="12.85546875" style="113" customWidth="1"/>
    <col min="11197" max="11197" width="13.5703125" style="113" customWidth="1"/>
    <col min="11198" max="11198" width="14.140625" style="113" customWidth="1"/>
    <col min="11199" max="11199" width="12.7109375" style="113" customWidth="1"/>
    <col min="11200" max="11200" width="11.7109375" style="113" customWidth="1"/>
    <col min="11201" max="11201" width="14.42578125" style="113" customWidth="1"/>
    <col min="11202" max="11202" width="14.28515625" style="113" customWidth="1"/>
    <col min="11203" max="11439" width="9.140625" style="113"/>
    <col min="11440" max="11440" width="6.7109375" style="113" customWidth="1"/>
    <col min="11441" max="11441" width="50.7109375" style="113" customWidth="1"/>
    <col min="11442" max="11442" width="11.42578125" style="113" customWidth="1"/>
    <col min="11443" max="11443" width="10.7109375" style="113" customWidth="1"/>
    <col min="11444" max="11444" width="14.5703125" style="113" customWidth="1"/>
    <col min="11445" max="11446" width="12.42578125" style="113" customWidth="1"/>
    <col min="11447" max="11449" width="15.7109375" style="113" customWidth="1"/>
    <col min="11450" max="11450" width="13.5703125" style="113" customWidth="1"/>
    <col min="11451" max="11451" width="14.42578125" style="113" customWidth="1"/>
    <col min="11452" max="11452" width="12.85546875" style="113" customWidth="1"/>
    <col min="11453" max="11453" width="13.5703125" style="113" customWidth="1"/>
    <col min="11454" max="11454" width="14.140625" style="113" customWidth="1"/>
    <col min="11455" max="11455" width="12.7109375" style="113" customWidth="1"/>
    <col min="11456" max="11456" width="11.7109375" style="113" customWidth="1"/>
    <col min="11457" max="11457" width="14.42578125" style="113" customWidth="1"/>
    <col min="11458" max="11458" width="14.28515625" style="113" customWidth="1"/>
    <col min="11459" max="11695" width="9.140625" style="113"/>
    <col min="11696" max="11696" width="6.7109375" style="113" customWidth="1"/>
    <col min="11697" max="11697" width="50.7109375" style="113" customWidth="1"/>
    <col min="11698" max="11698" width="11.42578125" style="113" customWidth="1"/>
    <col min="11699" max="11699" width="10.7109375" style="113" customWidth="1"/>
    <col min="11700" max="11700" width="14.5703125" style="113" customWidth="1"/>
    <col min="11701" max="11702" width="12.42578125" style="113" customWidth="1"/>
    <col min="11703" max="11705" width="15.7109375" style="113" customWidth="1"/>
    <col min="11706" max="11706" width="13.5703125" style="113" customWidth="1"/>
    <col min="11707" max="11707" width="14.42578125" style="113" customWidth="1"/>
    <col min="11708" max="11708" width="12.85546875" style="113" customWidth="1"/>
    <col min="11709" max="11709" width="13.5703125" style="113" customWidth="1"/>
    <col min="11710" max="11710" width="14.140625" style="113" customWidth="1"/>
    <col min="11711" max="11711" width="12.7109375" style="113" customWidth="1"/>
    <col min="11712" max="11712" width="11.7109375" style="113" customWidth="1"/>
    <col min="11713" max="11713" width="14.42578125" style="113" customWidth="1"/>
    <col min="11714" max="11714" width="14.28515625" style="113" customWidth="1"/>
    <col min="11715" max="11951" width="9.140625" style="113"/>
    <col min="11952" max="11952" width="6.7109375" style="113" customWidth="1"/>
    <col min="11953" max="11953" width="50.7109375" style="113" customWidth="1"/>
    <col min="11954" max="11954" width="11.42578125" style="113" customWidth="1"/>
    <col min="11955" max="11955" width="10.7109375" style="113" customWidth="1"/>
    <col min="11956" max="11956" width="14.5703125" style="113" customWidth="1"/>
    <col min="11957" max="11958" width="12.42578125" style="113" customWidth="1"/>
    <col min="11959" max="11961" width="15.7109375" style="113" customWidth="1"/>
    <col min="11962" max="11962" width="13.5703125" style="113" customWidth="1"/>
    <col min="11963" max="11963" width="14.42578125" style="113" customWidth="1"/>
    <col min="11964" max="11964" width="12.85546875" style="113" customWidth="1"/>
    <col min="11965" max="11965" width="13.5703125" style="113" customWidth="1"/>
    <col min="11966" max="11966" width="14.140625" style="113" customWidth="1"/>
    <col min="11967" max="11967" width="12.7109375" style="113" customWidth="1"/>
    <col min="11968" max="11968" width="11.7109375" style="113" customWidth="1"/>
    <col min="11969" max="11969" width="14.42578125" style="113" customWidth="1"/>
    <col min="11970" max="11970" width="14.28515625" style="113" customWidth="1"/>
    <col min="11971" max="12207" width="9.140625" style="113"/>
    <col min="12208" max="12208" width="6.7109375" style="113" customWidth="1"/>
    <col min="12209" max="12209" width="50.7109375" style="113" customWidth="1"/>
    <col min="12210" max="12210" width="11.42578125" style="113" customWidth="1"/>
    <col min="12211" max="12211" width="10.7109375" style="113" customWidth="1"/>
    <col min="12212" max="12212" width="14.5703125" style="113" customWidth="1"/>
    <col min="12213" max="12214" width="12.42578125" style="113" customWidth="1"/>
    <col min="12215" max="12217" width="15.7109375" style="113" customWidth="1"/>
    <col min="12218" max="12218" width="13.5703125" style="113" customWidth="1"/>
    <col min="12219" max="12219" width="14.42578125" style="113" customWidth="1"/>
    <col min="12220" max="12220" width="12.85546875" style="113" customWidth="1"/>
    <col min="12221" max="12221" width="13.5703125" style="113" customWidth="1"/>
    <col min="12222" max="12222" width="14.140625" style="113" customWidth="1"/>
    <col min="12223" max="12223" width="12.7109375" style="113" customWidth="1"/>
    <col min="12224" max="12224" width="11.7109375" style="113" customWidth="1"/>
    <col min="12225" max="12225" width="14.42578125" style="113" customWidth="1"/>
    <col min="12226" max="12226" width="14.28515625" style="113" customWidth="1"/>
    <col min="12227" max="12463" width="9.140625" style="113"/>
    <col min="12464" max="12464" width="6.7109375" style="113" customWidth="1"/>
    <col min="12465" max="12465" width="50.7109375" style="113" customWidth="1"/>
    <col min="12466" max="12466" width="11.42578125" style="113" customWidth="1"/>
    <col min="12467" max="12467" width="10.7109375" style="113" customWidth="1"/>
    <col min="12468" max="12468" width="14.5703125" style="113" customWidth="1"/>
    <col min="12469" max="12470" width="12.42578125" style="113" customWidth="1"/>
    <col min="12471" max="12473" width="15.7109375" style="113" customWidth="1"/>
    <col min="12474" max="12474" width="13.5703125" style="113" customWidth="1"/>
    <col min="12475" max="12475" width="14.42578125" style="113" customWidth="1"/>
    <col min="12476" max="12476" width="12.85546875" style="113" customWidth="1"/>
    <col min="12477" max="12477" width="13.5703125" style="113" customWidth="1"/>
    <col min="12478" max="12478" width="14.140625" style="113" customWidth="1"/>
    <col min="12479" max="12479" width="12.7109375" style="113" customWidth="1"/>
    <col min="12480" max="12480" width="11.7109375" style="113" customWidth="1"/>
    <col min="12481" max="12481" width="14.42578125" style="113" customWidth="1"/>
    <col min="12482" max="12482" width="14.28515625" style="113" customWidth="1"/>
    <col min="12483" max="12719" width="9.140625" style="113"/>
    <col min="12720" max="12720" width="6.7109375" style="113" customWidth="1"/>
    <col min="12721" max="12721" width="50.7109375" style="113" customWidth="1"/>
    <col min="12722" max="12722" width="11.42578125" style="113" customWidth="1"/>
    <col min="12723" max="12723" width="10.7109375" style="113" customWidth="1"/>
    <col min="12724" max="12724" width="14.5703125" style="113" customWidth="1"/>
    <col min="12725" max="12726" width="12.42578125" style="113" customWidth="1"/>
    <col min="12727" max="12729" width="15.7109375" style="113" customWidth="1"/>
    <col min="12730" max="12730" width="13.5703125" style="113" customWidth="1"/>
    <col min="12731" max="12731" width="14.42578125" style="113" customWidth="1"/>
    <col min="12732" max="12732" width="12.85546875" style="113" customWidth="1"/>
    <col min="12733" max="12733" width="13.5703125" style="113" customWidth="1"/>
    <col min="12734" max="12734" width="14.140625" style="113" customWidth="1"/>
    <col min="12735" max="12735" width="12.7109375" style="113" customWidth="1"/>
    <col min="12736" max="12736" width="11.7109375" style="113" customWidth="1"/>
    <col min="12737" max="12737" width="14.42578125" style="113" customWidth="1"/>
    <col min="12738" max="12738" width="14.28515625" style="113" customWidth="1"/>
    <col min="12739" max="12975" width="9.140625" style="113"/>
    <col min="12976" max="12976" width="6.7109375" style="113" customWidth="1"/>
    <col min="12977" max="12977" width="50.7109375" style="113" customWidth="1"/>
    <col min="12978" max="12978" width="11.42578125" style="113" customWidth="1"/>
    <col min="12979" max="12979" width="10.7109375" style="113" customWidth="1"/>
    <col min="12980" max="12980" width="14.5703125" style="113" customWidth="1"/>
    <col min="12981" max="12982" width="12.42578125" style="113" customWidth="1"/>
    <col min="12983" max="12985" width="15.7109375" style="113" customWidth="1"/>
    <col min="12986" max="12986" width="13.5703125" style="113" customWidth="1"/>
    <col min="12987" max="12987" width="14.42578125" style="113" customWidth="1"/>
    <col min="12988" max="12988" width="12.85546875" style="113" customWidth="1"/>
    <col min="12989" max="12989" width="13.5703125" style="113" customWidth="1"/>
    <col min="12990" max="12990" width="14.140625" style="113" customWidth="1"/>
    <col min="12991" max="12991" width="12.7109375" style="113" customWidth="1"/>
    <col min="12992" max="12992" width="11.7109375" style="113" customWidth="1"/>
    <col min="12993" max="12993" width="14.42578125" style="113" customWidth="1"/>
    <col min="12994" max="12994" width="14.28515625" style="113" customWidth="1"/>
    <col min="12995" max="13231" width="9.140625" style="113"/>
    <col min="13232" max="13232" width="6.7109375" style="113" customWidth="1"/>
    <col min="13233" max="13233" width="50.7109375" style="113" customWidth="1"/>
    <col min="13234" max="13234" width="11.42578125" style="113" customWidth="1"/>
    <col min="13235" max="13235" width="10.7109375" style="113" customWidth="1"/>
    <col min="13236" max="13236" width="14.5703125" style="113" customWidth="1"/>
    <col min="13237" max="13238" width="12.42578125" style="113" customWidth="1"/>
    <col min="13239" max="13241" width="15.7109375" style="113" customWidth="1"/>
    <col min="13242" max="13242" width="13.5703125" style="113" customWidth="1"/>
    <col min="13243" max="13243" width="14.42578125" style="113" customWidth="1"/>
    <col min="13244" max="13244" width="12.85546875" style="113" customWidth="1"/>
    <col min="13245" max="13245" width="13.5703125" style="113" customWidth="1"/>
    <col min="13246" max="13246" width="14.140625" style="113" customWidth="1"/>
    <col min="13247" max="13247" width="12.7109375" style="113" customWidth="1"/>
    <col min="13248" max="13248" width="11.7109375" style="113" customWidth="1"/>
    <col min="13249" max="13249" width="14.42578125" style="113" customWidth="1"/>
    <col min="13250" max="13250" width="14.28515625" style="113" customWidth="1"/>
    <col min="13251" max="13487" width="9.140625" style="113"/>
    <col min="13488" max="13488" width="6.7109375" style="113" customWidth="1"/>
    <col min="13489" max="13489" width="50.7109375" style="113" customWidth="1"/>
    <col min="13490" max="13490" width="11.42578125" style="113" customWidth="1"/>
    <col min="13491" max="13491" width="10.7109375" style="113" customWidth="1"/>
    <col min="13492" max="13492" width="14.5703125" style="113" customWidth="1"/>
    <col min="13493" max="13494" width="12.42578125" style="113" customWidth="1"/>
    <col min="13495" max="13497" width="15.7109375" style="113" customWidth="1"/>
    <col min="13498" max="13498" width="13.5703125" style="113" customWidth="1"/>
    <col min="13499" max="13499" width="14.42578125" style="113" customWidth="1"/>
    <col min="13500" max="13500" width="12.85546875" style="113" customWidth="1"/>
    <col min="13501" max="13501" width="13.5703125" style="113" customWidth="1"/>
    <col min="13502" max="13502" width="14.140625" style="113" customWidth="1"/>
    <col min="13503" max="13503" width="12.7109375" style="113" customWidth="1"/>
    <col min="13504" max="13504" width="11.7109375" style="113" customWidth="1"/>
    <col min="13505" max="13505" width="14.42578125" style="113" customWidth="1"/>
    <col min="13506" max="13506" width="14.28515625" style="113" customWidth="1"/>
    <col min="13507" max="13743" width="9.140625" style="113"/>
    <col min="13744" max="13744" width="6.7109375" style="113" customWidth="1"/>
    <col min="13745" max="13745" width="50.7109375" style="113" customWidth="1"/>
    <col min="13746" max="13746" width="11.42578125" style="113" customWidth="1"/>
    <col min="13747" max="13747" width="10.7109375" style="113" customWidth="1"/>
    <col min="13748" max="13748" width="14.5703125" style="113" customWidth="1"/>
    <col min="13749" max="13750" width="12.42578125" style="113" customWidth="1"/>
    <col min="13751" max="13753" width="15.7109375" style="113" customWidth="1"/>
    <col min="13754" max="13754" width="13.5703125" style="113" customWidth="1"/>
    <col min="13755" max="13755" width="14.42578125" style="113" customWidth="1"/>
    <col min="13756" max="13756" width="12.85546875" style="113" customWidth="1"/>
    <col min="13757" max="13757" width="13.5703125" style="113" customWidth="1"/>
    <col min="13758" max="13758" width="14.140625" style="113" customWidth="1"/>
    <col min="13759" max="13759" width="12.7109375" style="113" customWidth="1"/>
    <col min="13760" max="13760" width="11.7109375" style="113" customWidth="1"/>
    <col min="13761" max="13761" width="14.42578125" style="113" customWidth="1"/>
    <col min="13762" max="13762" width="14.28515625" style="113" customWidth="1"/>
    <col min="13763" max="13999" width="9.140625" style="113"/>
    <col min="14000" max="14000" width="6.7109375" style="113" customWidth="1"/>
    <col min="14001" max="14001" width="50.7109375" style="113" customWidth="1"/>
    <col min="14002" max="14002" width="11.42578125" style="113" customWidth="1"/>
    <col min="14003" max="14003" width="10.7109375" style="113" customWidth="1"/>
    <col min="14004" max="14004" width="14.5703125" style="113" customWidth="1"/>
    <col min="14005" max="14006" width="12.42578125" style="113" customWidth="1"/>
    <col min="14007" max="14009" width="15.7109375" style="113" customWidth="1"/>
    <col min="14010" max="14010" width="13.5703125" style="113" customWidth="1"/>
    <col min="14011" max="14011" width="14.42578125" style="113" customWidth="1"/>
    <col min="14012" max="14012" width="12.85546875" style="113" customWidth="1"/>
    <col min="14013" max="14013" width="13.5703125" style="113" customWidth="1"/>
    <col min="14014" max="14014" width="14.140625" style="113" customWidth="1"/>
    <col min="14015" max="14015" width="12.7109375" style="113" customWidth="1"/>
    <col min="14016" max="14016" width="11.7109375" style="113" customWidth="1"/>
    <col min="14017" max="14017" width="14.42578125" style="113" customWidth="1"/>
    <col min="14018" max="14018" width="14.28515625" style="113" customWidth="1"/>
    <col min="14019" max="14255" width="9.140625" style="113"/>
    <col min="14256" max="14256" width="6.7109375" style="113" customWidth="1"/>
    <col min="14257" max="14257" width="50.7109375" style="113" customWidth="1"/>
    <col min="14258" max="14258" width="11.42578125" style="113" customWidth="1"/>
    <col min="14259" max="14259" width="10.7109375" style="113" customWidth="1"/>
    <col min="14260" max="14260" width="14.5703125" style="113" customWidth="1"/>
    <col min="14261" max="14262" width="12.42578125" style="113" customWidth="1"/>
    <col min="14263" max="14265" width="15.7109375" style="113" customWidth="1"/>
    <col min="14266" max="14266" width="13.5703125" style="113" customWidth="1"/>
    <col min="14267" max="14267" width="14.42578125" style="113" customWidth="1"/>
    <col min="14268" max="14268" width="12.85546875" style="113" customWidth="1"/>
    <col min="14269" max="14269" width="13.5703125" style="113" customWidth="1"/>
    <col min="14270" max="14270" width="14.140625" style="113" customWidth="1"/>
    <col min="14271" max="14271" width="12.7109375" style="113" customWidth="1"/>
    <col min="14272" max="14272" width="11.7109375" style="113" customWidth="1"/>
    <col min="14273" max="14273" width="14.42578125" style="113" customWidth="1"/>
    <col min="14274" max="14274" width="14.28515625" style="113" customWidth="1"/>
    <col min="14275" max="14511" width="9.140625" style="113"/>
    <col min="14512" max="14512" width="6.7109375" style="113" customWidth="1"/>
    <col min="14513" max="14513" width="50.7109375" style="113" customWidth="1"/>
    <col min="14514" max="14514" width="11.42578125" style="113" customWidth="1"/>
    <col min="14515" max="14515" width="10.7109375" style="113" customWidth="1"/>
    <col min="14516" max="14516" width="14.5703125" style="113" customWidth="1"/>
    <col min="14517" max="14518" width="12.42578125" style="113" customWidth="1"/>
    <col min="14519" max="14521" width="15.7109375" style="113" customWidth="1"/>
    <col min="14522" max="14522" width="13.5703125" style="113" customWidth="1"/>
    <col min="14523" max="14523" width="14.42578125" style="113" customWidth="1"/>
    <col min="14524" max="14524" width="12.85546875" style="113" customWidth="1"/>
    <col min="14525" max="14525" width="13.5703125" style="113" customWidth="1"/>
    <col min="14526" max="14526" width="14.140625" style="113" customWidth="1"/>
    <col min="14527" max="14527" width="12.7109375" style="113" customWidth="1"/>
    <col min="14528" max="14528" width="11.7109375" style="113" customWidth="1"/>
    <col min="14529" max="14529" width="14.42578125" style="113" customWidth="1"/>
    <col min="14530" max="14530" width="14.28515625" style="113" customWidth="1"/>
    <col min="14531" max="14767" width="9.140625" style="113"/>
    <col min="14768" max="14768" width="6.7109375" style="113" customWidth="1"/>
    <col min="14769" max="14769" width="50.7109375" style="113" customWidth="1"/>
    <col min="14770" max="14770" width="11.42578125" style="113" customWidth="1"/>
    <col min="14771" max="14771" width="10.7109375" style="113" customWidth="1"/>
    <col min="14772" max="14772" width="14.5703125" style="113" customWidth="1"/>
    <col min="14773" max="14774" width="12.42578125" style="113" customWidth="1"/>
    <col min="14775" max="14777" width="15.7109375" style="113" customWidth="1"/>
    <col min="14778" max="14778" width="13.5703125" style="113" customWidth="1"/>
    <col min="14779" max="14779" width="14.42578125" style="113" customWidth="1"/>
    <col min="14780" max="14780" width="12.85546875" style="113" customWidth="1"/>
    <col min="14781" max="14781" width="13.5703125" style="113" customWidth="1"/>
    <col min="14782" max="14782" width="14.140625" style="113" customWidth="1"/>
    <col min="14783" max="14783" width="12.7109375" style="113" customWidth="1"/>
    <col min="14784" max="14784" width="11.7109375" style="113" customWidth="1"/>
    <col min="14785" max="14785" width="14.42578125" style="113" customWidth="1"/>
    <col min="14786" max="14786" width="14.28515625" style="113" customWidth="1"/>
    <col min="14787" max="15023" width="9.140625" style="113"/>
    <col min="15024" max="15024" width="6.7109375" style="113" customWidth="1"/>
    <col min="15025" max="15025" width="50.7109375" style="113" customWidth="1"/>
    <col min="15026" max="15026" width="11.42578125" style="113" customWidth="1"/>
    <col min="15027" max="15027" width="10.7109375" style="113" customWidth="1"/>
    <col min="15028" max="15028" width="14.5703125" style="113" customWidth="1"/>
    <col min="15029" max="15030" width="12.42578125" style="113" customWidth="1"/>
    <col min="15031" max="15033" width="15.7109375" style="113" customWidth="1"/>
    <col min="15034" max="15034" width="13.5703125" style="113" customWidth="1"/>
    <col min="15035" max="15035" width="14.42578125" style="113" customWidth="1"/>
    <col min="15036" max="15036" width="12.85546875" style="113" customWidth="1"/>
    <col min="15037" max="15037" width="13.5703125" style="113" customWidth="1"/>
    <col min="15038" max="15038" width="14.140625" style="113" customWidth="1"/>
    <col min="15039" max="15039" width="12.7109375" style="113" customWidth="1"/>
    <col min="15040" max="15040" width="11.7109375" style="113" customWidth="1"/>
    <col min="15041" max="15041" width="14.42578125" style="113" customWidth="1"/>
    <col min="15042" max="15042" width="14.28515625" style="113" customWidth="1"/>
    <col min="15043" max="15279" width="9.140625" style="113"/>
    <col min="15280" max="15280" width="6.7109375" style="113" customWidth="1"/>
    <col min="15281" max="15281" width="50.7109375" style="113" customWidth="1"/>
    <col min="15282" max="15282" width="11.42578125" style="113" customWidth="1"/>
    <col min="15283" max="15283" width="10.7109375" style="113" customWidth="1"/>
    <col min="15284" max="15284" width="14.5703125" style="113" customWidth="1"/>
    <col min="15285" max="15286" width="12.42578125" style="113" customWidth="1"/>
    <col min="15287" max="15289" width="15.7109375" style="113" customWidth="1"/>
    <col min="15290" max="15290" width="13.5703125" style="113" customWidth="1"/>
    <col min="15291" max="15291" width="14.42578125" style="113" customWidth="1"/>
    <col min="15292" max="15292" width="12.85546875" style="113" customWidth="1"/>
    <col min="15293" max="15293" width="13.5703125" style="113" customWidth="1"/>
    <col min="15294" max="15294" width="14.140625" style="113" customWidth="1"/>
    <col min="15295" max="15295" width="12.7109375" style="113" customWidth="1"/>
    <col min="15296" max="15296" width="11.7109375" style="113" customWidth="1"/>
    <col min="15297" max="15297" width="14.42578125" style="113" customWidth="1"/>
    <col min="15298" max="15298" width="14.28515625" style="113" customWidth="1"/>
    <col min="15299" max="15535" width="9.140625" style="113"/>
    <col min="15536" max="15536" width="6.7109375" style="113" customWidth="1"/>
    <col min="15537" max="15537" width="50.7109375" style="113" customWidth="1"/>
    <col min="15538" max="15538" width="11.42578125" style="113" customWidth="1"/>
    <col min="15539" max="15539" width="10.7109375" style="113" customWidth="1"/>
    <col min="15540" max="15540" width="14.5703125" style="113" customWidth="1"/>
    <col min="15541" max="15542" width="12.42578125" style="113" customWidth="1"/>
    <col min="15543" max="15545" width="15.7109375" style="113" customWidth="1"/>
    <col min="15546" max="15546" width="13.5703125" style="113" customWidth="1"/>
    <col min="15547" max="15547" width="14.42578125" style="113" customWidth="1"/>
    <col min="15548" max="15548" width="12.85546875" style="113" customWidth="1"/>
    <col min="15549" max="15549" width="13.5703125" style="113" customWidth="1"/>
    <col min="15550" max="15550" width="14.140625" style="113" customWidth="1"/>
    <col min="15551" max="15551" width="12.7109375" style="113" customWidth="1"/>
    <col min="15552" max="15552" width="11.7109375" style="113" customWidth="1"/>
    <col min="15553" max="15553" width="14.42578125" style="113" customWidth="1"/>
    <col min="15554" max="15554" width="14.28515625" style="113" customWidth="1"/>
    <col min="15555" max="15791" width="9.140625" style="113"/>
    <col min="15792" max="15792" width="6.7109375" style="113" customWidth="1"/>
    <col min="15793" max="15793" width="50.7109375" style="113" customWidth="1"/>
    <col min="15794" max="15794" width="11.42578125" style="113" customWidth="1"/>
    <col min="15795" max="15795" width="10.7109375" style="113" customWidth="1"/>
    <col min="15796" max="15796" width="14.5703125" style="113" customWidth="1"/>
    <col min="15797" max="15798" width="12.42578125" style="113" customWidth="1"/>
    <col min="15799" max="15801" width="15.7109375" style="113" customWidth="1"/>
    <col min="15802" max="15802" width="13.5703125" style="113" customWidth="1"/>
    <col min="15803" max="15803" width="14.42578125" style="113" customWidth="1"/>
    <col min="15804" max="15804" width="12.85546875" style="113" customWidth="1"/>
    <col min="15805" max="15805" width="13.5703125" style="113" customWidth="1"/>
    <col min="15806" max="15806" width="14.140625" style="113" customWidth="1"/>
    <col min="15807" max="15807" width="12.7109375" style="113" customWidth="1"/>
    <col min="15808" max="15808" width="11.7109375" style="113" customWidth="1"/>
    <col min="15809" max="15809" width="14.42578125" style="113" customWidth="1"/>
    <col min="15810" max="15810" width="14.28515625" style="113" customWidth="1"/>
    <col min="15811" max="16047" width="9.140625" style="113"/>
    <col min="16048" max="16048" width="6.7109375" style="113" customWidth="1"/>
    <col min="16049" max="16049" width="50.7109375" style="113" customWidth="1"/>
    <col min="16050" max="16050" width="11.42578125" style="113" customWidth="1"/>
    <col min="16051" max="16051" width="10.7109375" style="113" customWidth="1"/>
    <col min="16052" max="16052" width="14.5703125" style="113" customWidth="1"/>
    <col min="16053" max="16054" width="12.42578125" style="113" customWidth="1"/>
    <col min="16055" max="16057" width="15.7109375" style="113" customWidth="1"/>
    <col min="16058" max="16058" width="13.5703125" style="113" customWidth="1"/>
    <col min="16059" max="16059" width="14.42578125" style="113" customWidth="1"/>
    <col min="16060" max="16060" width="12.85546875" style="113" customWidth="1"/>
    <col min="16061" max="16061" width="13.5703125" style="113" customWidth="1"/>
    <col min="16062" max="16062" width="14.140625" style="113" customWidth="1"/>
    <col min="16063" max="16063" width="12.7109375" style="113" customWidth="1"/>
    <col min="16064" max="16064" width="11.7109375" style="113" customWidth="1"/>
    <col min="16065" max="16065" width="14.42578125" style="113" customWidth="1"/>
    <col min="16066" max="16066" width="14.28515625" style="113" customWidth="1"/>
    <col min="16067" max="16384" width="9.140625" style="113"/>
  </cols>
  <sheetData>
    <row r="1" spans="1:13" x14ac:dyDescent="0.2">
      <c r="K1" s="83"/>
      <c r="L1" s="83"/>
      <c r="M1" s="41" t="s">
        <v>302</v>
      </c>
    </row>
    <row r="2" spans="1:13" x14ac:dyDescent="0.2">
      <c r="K2" s="83"/>
      <c r="L2" s="83"/>
      <c r="M2" s="41" t="s">
        <v>1</v>
      </c>
    </row>
    <row r="3" spans="1:13" x14ac:dyDescent="0.2">
      <c r="K3" s="83"/>
      <c r="L3" s="83"/>
      <c r="M3" s="41" t="s">
        <v>88</v>
      </c>
    </row>
    <row r="4" spans="1:13" x14ac:dyDescent="0.2">
      <c r="K4" s="83"/>
      <c r="L4" s="83"/>
      <c r="M4" s="41" t="s">
        <v>89</v>
      </c>
    </row>
    <row r="5" spans="1:13" ht="17.25" customHeight="1" x14ac:dyDescent="0.2">
      <c r="K5" s="115"/>
      <c r="L5" s="115"/>
      <c r="M5" s="115"/>
    </row>
    <row r="6" spans="1:13" ht="35.450000000000003" customHeight="1" x14ac:dyDescent="0.2">
      <c r="A6" s="116" t="s">
        <v>303</v>
      </c>
      <c r="B6" s="116"/>
      <c r="C6" s="116"/>
      <c r="D6" s="116"/>
      <c r="E6" s="116"/>
      <c r="F6" s="116"/>
      <c r="G6" s="116"/>
      <c r="H6" s="116"/>
      <c r="I6" s="116"/>
      <c r="J6" s="116"/>
      <c r="K6" s="116"/>
      <c r="L6" s="116"/>
      <c r="M6" s="116"/>
    </row>
    <row r="7" spans="1:13" ht="14.25" customHeight="1" x14ac:dyDescent="0.2">
      <c r="B7" s="117"/>
      <c r="C7" s="117"/>
      <c r="D7" s="117"/>
      <c r="E7" s="117"/>
      <c r="F7" s="117"/>
      <c r="G7" s="117"/>
      <c r="H7" s="117"/>
      <c r="I7" s="117"/>
      <c r="J7" s="118"/>
      <c r="K7" s="119"/>
      <c r="L7" s="119"/>
      <c r="M7" s="119"/>
    </row>
    <row r="8" spans="1:13" ht="15.75" customHeight="1" x14ac:dyDescent="0.2">
      <c r="A8" s="120" t="s">
        <v>3</v>
      </c>
      <c r="B8" s="121" t="s">
        <v>4</v>
      </c>
      <c r="C8" s="122" t="s">
        <v>304</v>
      </c>
      <c r="D8" s="122"/>
      <c r="E8" s="122"/>
      <c r="F8" s="122"/>
      <c r="G8" s="123" t="s">
        <v>305</v>
      </c>
      <c r="H8" s="123" t="s">
        <v>306</v>
      </c>
      <c r="I8" s="123" t="s">
        <v>307</v>
      </c>
      <c r="J8" s="124" t="s">
        <v>308</v>
      </c>
      <c r="K8" s="124"/>
      <c r="L8" s="124"/>
      <c r="M8" s="124"/>
    </row>
    <row r="9" spans="1:13" s="127" customFormat="1" ht="95.45" customHeight="1" x14ac:dyDescent="0.25">
      <c r="A9" s="120"/>
      <c r="B9" s="121"/>
      <c r="C9" s="125" t="s">
        <v>10</v>
      </c>
      <c r="D9" s="125" t="s">
        <v>309</v>
      </c>
      <c r="E9" s="125" t="s">
        <v>12</v>
      </c>
      <c r="F9" s="125" t="s">
        <v>310</v>
      </c>
      <c r="G9" s="123"/>
      <c r="H9" s="123"/>
      <c r="I9" s="123"/>
      <c r="J9" s="125" t="s">
        <v>10</v>
      </c>
      <c r="K9" s="125" t="s">
        <v>309</v>
      </c>
      <c r="L9" s="125" t="s">
        <v>12</v>
      </c>
      <c r="M9" s="126" t="s">
        <v>311</v>
      </c>
    </row>
    <row r="10" spans="1:13" s="130" customFormat="1" ht="14.45" customHeight="1" x14ac:dyDescent="0.25">
      <c r="A10" s="128">
        <v>1</v>
      </c>
      <c r="B10" s="129">
        <v>2</v>
      </c>
      <c r="C10" s="129">
        <v>3</v>
      </c>
      <c r="D10" s="129">
        <v>4</v>
      </c>
      <c r="E10" s="129">
        <v>5</v>
      </c>
      <c r="F10" s="129" t="s">
        <v>15</v>
      </c>
      <c r="G10" s="129">
        <v>7</v>
      </c>
      <c r="H10" s="129">
        <v>8</v>
      </c>
      <c r="I10" s="129">
        <v>9</v>
      </c>
      <c r="J10" s="129" t="s">
        <v>17</v>
      </c>
      <c r="K10" s="129" t="s">
        <v>18</v>
      </c>
      <c r="L10" s="129" t="s">
        <v>19</v>
      </c>
      <c r="M10" s="129" t="s">
        <v>20</v>
      </c>
    </row>
    <row r="11" spans="1:13" ht="25.9" customHeight="1" x14ac:dyDescent="0.2">
      <c r="A11" s="131">
        <v>810001</v>
      </c>
      <c r="B11" s="132" t="s">
        <v>84</v>
      </c>
      <c r="C11" s="133">
        <v>93</v>
      </c>
      <c r="D11" s="133">
        <v>22945</v>
      </c>
      <c r="E11" s="133">
        <v>11</v>
      </c>
      <c r="F11" s="133">
        <v>23049</v>
      </c>
      <c r="G11" s="134">
        <v>141.63</v>
      </c>
      <c r="H11" s="135">
        <v>1.3183</v>
      </c>
      <c r="I11" s="134">
        <v>186.71</v>
      </c>
      <c r="J11" s="134">
        <v>17364.03</v>
      </c>
      <c r="K11" s="134">
        <v>4284060.95</v>
      </c>
      <c r="L11" s="134">
        <v>2053.81</v>
      </c>
      <c r="M11" s="134">
        <v>4303478.79</v>
      </c>
    </row>
    <row r="12" spans="1:13" ht="25.9" customHeight="1" x14ac:dyDescent="0.2">
      <c r="A12" s="131">
        <v>810005</v>
      </c>
      <c r="B12" s="132" t="s">
        <v>26</v>
      </c>
      <c r="C12" s="133">
        <v>43608</v>
      </c>
      <c r="D12" s="133">
        <v>461</v>
      </c>
      <c r="E12" s="133">
        <v>62</v>
      </c>
      <c r="F12" s="133">
        <v>44131</v>
      </c>
      <c r="G12" s="134">
        <v>117.92</v>
      </c>
      <c r="H12" s="135">
        <v>1.2756000000000001</v>
      </c>
      <c r="I12" s="134">
        <v>150.41999999999999</v>
      </c>
      <c r="J12" s="134">
        <v>6559515.3600000003</v>
      </c>
      <c r="K12" s="134">
        <v>69343.62</v>
      </c>
      <c r="L12" s="134">
        <v>9326.0400000000009</v>
      </c>
      <c r="M12" s="134">
        <v>6638185.0200000005</v>
      </c>
    </row>
    <row r="13" spans="1:13" ht="25.9" customHeight="1" x14ac:dyDescent="0.2">
      <c r="A13" s="131">
        <v>810006</v>
      </c>
      <c r="B13" s="132" t="s">
        <v>77</v>
      </c>
      <c r="C13" s="133">
        <v>8746</v>
      </c>
      <c r="D13" s="133">
        <v>227</v>
      </c>
      <c r="E13" s="133">
        <v>35301</v>
      </c>
      <c r="F13" s="133">
        <v>44274</v>
      </c>
      <c r="G13" s="134">
        <v>127.77</v>
      </c>
      <c r="H13" s="135">
        <v>1.2164999999999999</v>
      </c>
      <c r="I13" s="134">
        <v>155.43</v>
      </c>
      <c r="J13" s="134">
        <v>1359390.78</v>
      </c>
      <c r="K13" s="134">
        <v>35282.61</v>
      </c>
      <c r="L13" s="134">
        <v>5486834.4299999997</v>
      </c>
      <c r="M13" s="134">
        <v>6881507.8200000003</v>
      </c>
    </row>
    <row r="14" spans="1:13" ht="25.9" customHeight="1" x14ac:dyDescent="0.2">
      <c r="A14" s="131">
        <v>810008</v>
      </c>
      <c r="B14" s="132" t="s">
        <v>85</v>
      </c>
      <c r="C14" s="133">
        <v>56</v>
      </c>
      <c r="D14" s="133">
        <v>7572</v>
      </c>
      <c r="E14" s="133">
        <v>7</v>
      </c>
      <c r="F14" s="133">
        <v>7635</v>
      </c>
      <c r="G14" s="134">
        <v>152.76</v>
      </c>
      <c r="H14" s="135">
        <v>1.0679000000000001</v>
      </c>
      <c r="I14" s="134">
        <v>163.13</v>
      </c>
      <c r="J14" s="134">
        <v>9135.2800000000007</v>
      </c>
      <c r="K14" s="134">
        <v>1235220.3600000001</v>
      </c>
      <c r="L14" s="134">
        <v>1141.9100000000001</v>
      </c>
      <c r="M14" s="134">
        <v>1245497.55</v>
      </c>
    </row>
    <row r="15" spans="1:13" ht="25.9" customHeight="1" x14ac:dyDescent="0.2">
      <c r="A15" s="131">
        <v>810009</v>
      </c>
      <c r="B15" s="132" t="s">
        <v>86</v>
      </c>
      <c r="C15" s="133">
        <v>123</v>
      </c>
      <c r="D15" s="133">
        <v>7396</v>
      </c>
      <c r="E15" s="133">
        <v>7</v>
      </c>
      <c r="F15" s="133">
        <v>7526</v>
      </c>
      <c r="G15" s="134">
        <v>152.76</v>
      </c>
      <c r="H15" s="135">
        <v>1.1024</v>
      </c>
      <c r="I15" s="134">
        <v>168.4</v>
      </c>
      <c r="J15" s="134">
        <v>20713.2</v>
      </c>
      <c r="K15" s="134">
        <v>1245486.3999999999</v>
      </c>
      <c r="L15" s="134">
        <v>1178.8</v>
      </c>
      <c r="M15" s="134">
        <v>1267378.3999999999</v>
      </c>
    </row>
    <row r="16" spans="1:13" ht="25.9" customHeight="1" x14ac:dyDescent="0.2">
      <c r="A16" s="131">
        <v>810017</v>
      </c>
      <c r="B16" s="132" t="s">
        <v>82</v>
      </c>
      <c r="C16" s="133">
        <v>8588</v>
      </c>
      <c r="D16" s="133">
        <v>572</v>
      </c>
      <c r="E16" s="133">
        <v>16463</v>
      </c>
      <c r="F16" s="133">
        <v>25623</v>
      </c>
      <c r="G16" s="134">
        <v>129.94</v>
      </c>
      <c r="H16" s="135">
        <v>1.4585999999999999</v>
      </c>
      <c r="I16" s="134">
        <v>189.53</v>
      </c>
      <c r="J16" s="134">
        <v>1627683.64</v>
      </c>
      <c r="K16" s="134">
        <v>108411.16</v>
      </c>
      <c r="L16" s="134">
        <v>3120232.39</v>
      </c>
      <c r="M16" s="134">
        <v>4856327.1899999995</v>
      </c>
    </row>
    <row r="17" spans="1:13" ht="25.9" customHeight="1" x14ac:dyDescent="0.2">
      <c r="A17" s="131">
        <v>810032</v>
      </c>
      <c r="B17" s="132" t="s">
        <v>72</v>
      </c>
      <c r="C17" s="133">
        <v>29209</v>
      </c>
      <c r="D17" s="133">
        <v>137</v>
      </c>
      <c r="E17" s="133">
        <v>77</v>
      </c>
      <c r="F17" s="133">
        <v>29423</v>
      </c>
      <c r="G17" s="134">
        <v>120.3</v>
      </c>
      <c r="H17" s="135">
        <v>1.28</v>
      </c>
      <c r="I17" s="134">
        <v>153.97999999999999</v>
      </c>
      <c r="J17" s="134">
        <v>4497601.82</v>
      </c>
      <c r="K17" s="134">
        <v>21095.26</v>
      </c>
      <c r="L17" s="134">
        <v>11856.46</v>
      </c>
      <c r="M17" s="134">
        <v>4530553.54</v>
      </c>
    </row>
    <row r="18" spans="1:13" ht="25.9" customHeight="1" x14ac:dyDescent="0.2">
      <c r="A18" s="131">
        <v>810039</v>
      </c>
      <c r="B18" s="132" t="s">
        <v>68</v>
      </c>
      <c r="C18" s="133">
        <v>14689</v>
      </c>
      <c r="D18" s="133">
        <v>2</v>
      </c>
      <c r="E18" s="133">
        <v>542</v>
      </c>
      <c r="F18" s="133">
        <v>15233</v>
      </c>
      <c r="G18" s="134">
        <v>120.3</v>
      </c>
      <c r="H18" s="135">
        <v>1.2503</v>
      </c>
      <c r="I18" s="134">
        <v>150.41</v>
      </c>
      <c r="J18" s="134">
        <v>2209372.4900000002</v>
      </c>
      <c r="K18" s="134">
        <v>300.82</v>
      </c>
      <c r="L18" s="134">
        <v>81522.22</v>
      </c>
      <c r="M18" s="134">
        <v>2291195.5300000003</v>
      </c>
    </row>
    <row r="19" spans="1:13" ht="25.9" customHeight="1" x14ac:dyDescent="0.2">
      <c r="A19" s="131">
        <v>810040</v>
      </c>
      <c r="B19" s="132" t="s">
        <v>75</v>
      </c>
      <c r="C19" s="133">
        <v>6530</v>
      </c>
      <c r="D19" s="133">
        <v>1</v>
      </c>
      <c r="E19" s="133">
        <v>32</v>
      </c>
      <c r="F19" s="133">
        <v>6563</v>
      </c>
      <c r="G19" s="134">
        <v>123.24</v>
      </c>
      <c r="H19" s="135">
        <v>1.3341000000000001</v>
      </c>
      <c r="I19" s="134">
        <v>164.41</v>
      </c>
      <c r="J19" s="134">
        <v>1073597.3</v>
      </c>
      <c r="K19" s="134">
        <v>164.41</v>
      </c>
      <c r="L19" s="134">
        <v>5261.12</v>
      </c>
      <c r="M19" s="134">
        <v>1079022.83</v>
      </c>
    </row>
    <row r="20" spans="1:13" ht="25.9" customHeight="1" x14ac:dyDescent="0.2">
      <c r="A20" s="131">
        <v>810058</v>
      </c>
      <c r="B20" s="132" t="s">
        <v>78</v>
      </c>
      <c r="C20" s="133">
        <v>2122</v>
      </c>
      <c r="D20" s="133">
        <v>19291</v>
      </c>
      <c r="E20" s="133">
        <v>517</v>
      </c>
      <c r="F20" s="133">
        <v>21930</v>
      </c>
      <c r="G20" s="134">
        <v>124.23</v>
      </c>
      <c r="H20" s="135">
        <v>1.2502</v>
      </c>
      <c r="I20" s="134">
        <v>155.31</v>
      </c>
      <c r="J20" s="134">
        <v>329567.82</v>
      </c>
      <c r="K20" s="134">
        <v>2996085.21</v>
      </c>
      <c r="L20" s="134">
        <v>80295.27</v>
      </c>
      <c r="M20" s="134">
        <v>3405948.3</v>
      </c>
    </row>
    <row r="21" spans="1:13" ht="25.9" customHeight="1" x14ac:dyDescent="0.2">
      <c r="A21" s="131">
        <v>810059</v>
      </c>
      <c r="B21" s="132" t="s">
        <v>81</v>
      </c>
      <c r="C21" s="133">
        <v>23599</v>
      </c>
      <c r="D21" s="133">
        <v>9859</v>
      </c>
      <c r="E21" s="133">
        <v>23</v>
      </c>
      <c r="F21" s="133">
        <v>33481</v>
      </c>
      <c r="G21" s="134">
        <v>129.94</v>
      </c>
      <c r="H21" s="135">
        <v>1.1565000000000001</v>
      </c>
      <c r="I21" s="134">
        <v>150.28</v>
      </c>
      <c r="J21" s="134">
        <v>3546457.72</v>
      </c>
      <c r="K21" s="134">
        <v>1481610.52</v>
      </c>
      <c r="L21" s="134">
        <v>3456.44</v>
      </c>
      <c r="M21" s="134">
        <v>5031524.6800000006</v>
      </c>
    </row>
    <row r="22" spans="1:13" ht="25.9" customHeight="1" x14ac:dyDescent="0.2">
      <c r="A22" s="131">
        <v>810062</v>
      </c>
      <c r="B22" s="132" t="s">
        <v>83</v>
      </c>
      <c r="C22" s="133">
        <v>6479</v>
      </c>
      <c r="D22" s="133">
        <v>7662</v>
      </c>
      <c r="E22" s="133">
        <v>21</v>
      </c>
      <c r="F22" s="133">
        <v>14162</v>
      </c>
      <c r="G22" s="134">
        <v>141.63</v>
      </c>
      <c r="H22" s="135">
        <v>1.1707000000000001</v>
      </c>
      <c r="I22" s="134">
        <v>165.81</v>
      </c>
      <c r="J22" s="134">
        <v>1074282.99</v>
      </c>
      <c r="K22" s="134">
        <v>1270436.22</v>
      </c>
      <c r="L22" s="134">
        <v>3482.01</v>
      </c>
      <c r="M22" s="134">
        <v>2348201.2199999997</v>
      </c>
    </row>
    <row r="23" spans="1:13" ht="25.9" customHeight="1" x14ac:dyDescent="0.2">
      <c r="A23" s="131">
        <v>810064</v>
      </c>
      <c r="B23" s="132" t="s">
        <v>27</v>
      </c>
      <c r="C23" s="133">
        <v>33566</v>
      </c>
      <c r="D23" s="133">
        <v>1908</v>
      </c>
      <c r="E23" s="133">
        <v>1221</v>
      </c>
      <c r="F23" s="133">
        <v>36695</v>
      </c>
      <c r="G23" s="134">
        <v>117.92</v>
      </c>
      <c r="H23" s="135">
        <v>1.2525999999999999</v>
      </c>
      <c r="I23" s="134">
        <v>147.71</v>
      </c>
      <c r="J23" s="134">
        <v>4958033.8600000003</v>
      </c>
      <c r="K23" s="134">
        <v>281830.68</v>
      </c>
      <c r="L23" s="134">
        <v>180353.91</v>
      </c>
      <c r="M23" s="134">
        <v>5420218.4500000002</v>
      </c>
    </row>
    <row r="24" spans="1:13" ht="25.9" customHeight="1" x14ac:dyDescent="0.2">
      <c r="A24" s="131">
        <v>810073</v>
      </c>
      <c r="B24" s="132" t="s">
        <v>69</v>
      </c>
      <c r="C24" s="133">
        <v>12774</v>
      </c>
      <c r="D24" s="133">
        <v>42</v>
      </c>
      <c r="E24" s="133">
        <v>48</v>
      </c>
      <c r="F24" s="133">
        <v>12864</v>
      </c>
      <c r="G24" s="134">
        <v>114.48</v>
      </c>
      <c r="H24" s="135">
        <v>1.2715000000000001</v>
      </c>
      <c r="I24" s="134">
        <v>145.56</v>
      </c>
      <c r="J24" s="134">
        <v>1859383.44</v>
      </c>
      <c r="K24" s="134">
        <v>6113.52</v>
      </c>
      <c r="L24" s="134">
        <v>6986.88</v>
      </c>
      <c r="M24" s="134">
        <v>1872483.8399999999</v>
      </c>
    </row>
    <row r="25" spans="1:13" ht="25.9" customHeight="1" x14ac:dyDescent="0.2">
      <c r="A25" s="131">
        <v>810074</v>
      </c>
      <c r="B25" s="132" t="s">
        <v>70</v>
      </c>
      <c r="C25" s="133">
        <v>26140</v>
      </c>
      <c r="D25" s="133">
        <v>227</v>
      </c>
      <c r="E25" s="133">
        <v>460</v>
      </c>
      <c r="F25" s="133">
        <v>26827</v>
      </c>
      <c r="G25" s="134">
        <v>114.48</v>
      </c>
      <c r="H25" s="135">
        <v>1.3047</v>
      </c>
      <c r="I25" s="134">
        <v>149.36000000000001</v>
      </c>
      <c r="J25" s="134">
        <v>3904270.4</v>
      </c>
      <c r="K25" s="134">
        <v>33904.720000000001</v>
      </c>
      <c r="L25" s="134">
        <v>68705.600000000006</v>
      </c>
      <c r="M25" s="134">
        <v>4006880.72</v>
      </c>
    </row>
    <row r="26" spans="1:13" ht="25.9" customHeight="1" x14ac:dyDescent="0.2">
      <c r="A26" s="131">
        <v>810076</v>
      </c>
      <c r="B26" s="132" t="s">
        <v>71</v>
      </c>
      <c r="C26" s="133">
        <v>38432</v>
      </c>
      <c r="D26" s="133">
        <v>80</v>
      </c>
      <c r="E26" s="133">
        <v>63</v>
      </c>
      <c r="F26" s="133">
        <v>38575</v>
      </c>
      <c r="G26" s="134">
        <v>114.48</v>
      </c>
      <c r="H26" s="135">
        <v>1.3166</v>
      </c>
      <c r="I26" s="134">
        <v>150.72</v>
      </c>
      <c r="J26" s="134">
        <v>5792471.04</v>
      </c>
      <c r="K26" s="134">
        <v>12057.6</v>
      </c>
      <c r="L26" s="134">
        <v>9495.36</v>
      </c>
      <c r="M26" s="134">
        <v>5814024</v>
      </c>
    </row>
    <row r="27" spans="1:13" ht="25.9" customHeight="1" x14ac:dyDescent="0.2">
      <c r="A27" s="131">
        <v>810088</v>
      </c>
      <c r="B27" s="132" t="s">
        <v>25</v>
      </c>
      <c r="C27" s="133">
        <v>2528</v>
      </c>
      <c r="D27" s="133">
        <v>210</v>
      </c>
      <c r="E27" s="133">
        <v>52101</v>
      </c>
      <c r="F27" s="133">
        <v>54839</v>
      </c>
      <c r="G27" s="134">
        <v>116.49</v>
      </c>
      <c r="H27" s="135">
        <v>1.3374999999999999</v>
      </c>
      <c r="I27" s="134">
        <v>155.81</v>
      </c>
      <c r="J27" s="134">
        <v>393887.68</v>
      </c>
      <c r="K27" s="134">
        <v>32720.1</v>
      </c>
      <c r="L27" s="134">
        <v>8117856.8099999996</v>
      </c>
      <c r="M27" s="134">
        <v>8544464.5899999999</v>
      </c>
    </row>
    <row r="28" spans="1:13" ht="25.9" customHeight="1" x14ac:dyDescent="0.2">
      <c r="A28" s="131">
        <v>810089</v>
      </c>
      <c r="B28" s="132" t="s">
        <v>28</v>
      </c>
      <c r="C28" s="133">
        <v>6993</v>
      </c>
      <c r="D28" s="133">
        <v>43</v>
      </c>
      <c r="E28" s="133">
        <v>33419</v>
      </c>
      <c r="F28" s="133">
        <v>40455</v>
      </c>
      <c r="G28" s="134">
        <v>120.3</v>
      </c>
      <c r="H28" s="135">
        <v>1.2747999999999999</v>
      </c>
      <c r="I28" s="134">
        <v>153.36000000000001</v>
      </c>
      <c r="J28" s="134">
        <v>1072446.48</v>
      </c>
      <c r="K28" s="134">
        <v>6594.48</v>
      </c>
      <c r="L28" s="134">
        <v>5125137.84</v>
      </c>
      <c r="M28" s="134">
        <v>6204178.7999999998</v>
      </c>
    </row>
    <row r="29" spans="1:13" ht="25.9" customHeight="1" x14ac:dyDescent="0.2">
      <c r="A29" s="131">
        <v>810090</v>
      </c>
      <c r="B29" s="132" t="s">
        <v>29</v>
      </c>
      <c r="C29" s="133">
        <v>54445</v>
      </c>
      <c r="D29" s="133">
        <v>19</v>
      </c>
      <c r="E29" s="133">
        <v>450</v>
      </c>
      <c r="F29" s="133">
        <v>54914</v>
      </c>
      <c r="G29" s="134">
        <v>121.8</v>
      </c>
      <c r="H29" s="135">
        <v>1.2827999999999999</v>
      </c>
      <c r="I29" s="134">
        <v>156.25</v>
      </c>
      <c r="J29" s="134">
        <v>8507031.25</v>
      </c>
      <c r="K29" s="134">
        <v>2968.75</v>
      </c>
      <c r="L29" s="134">
        <v>70312.5</v>
      </c>
      <c r="M29" s="134">
        <v>8580312.5</v>
      </c>
    </row>
    <row r="30" spans="1:13" ht="25.9" customHeight="1" x14ac:dyDescent="0.2">
      <c r="A30" s="131">
        <v>810111</v>
      </c>
      <c r="B30" s="132" t="s">
        <v>76</v>
      </c>
      <c r="C30" s="133">
        <v>110</v>
      </c>
      <c r="D30" s="133">
        <v>5</v>
      </c>
      <c r="E30" s="133">
        <v>15706</v>
      </c>
      <c r="F30" s="133">
        <v>15821</v>
      </c>
      <c r="G30" s="134">
        <v>116.49</v>
      </c>
      <c r="H30" s="135">
        <v>1.3165</v>
      </c>
      <c r="I30" s="134">
        <v>153.36000000000001</v>
      </c>
      <c r="J30" s="134">
        <v>16869.599999999999</v>
      </c>
      <c r="K30" s="134">
        <v>766.8</v>
      </c>
      <c r="L30" s="134">
        <v>2408672.16</v>
      </c>
      <c r="M30" s="134">
        <v>2426308.56</v>
      </c>
    </row>
    <row r="31" spans="1:13" ht="25.9" customHeight="1" x14ac:dyDescent="0.2">
      <c r="A31" s="131">
        <v>810113</v>
      </c>
      <c r="B31" s="132" t="s">
        <v>74</v>
      </c>
      <c r="C31" s="133">
        <v>40113</v>
      </c>
      <c r="D31" s="133">
        <v>11</v>
      </c>
      <c r="E31" s="133">
        <v>42</v>
      </c>
      <c r="F31" s="133">
        <v>40166</v>
      </c>
      <c r="G31" s="134">
        <v>117.92</v>
      </c>
      <c r="H31" s="135">
        <v>1.3267</v>
      </c>
      <c r="I31" s="134">
        <v>156.44</v>
      </c>
      <c r="J31" s="134">
        <v>6275277.7199999997</v>
      </c>
      <c r="K31" s="134">
        <v>1720.84</v>
      </c>
      <c r="L31" s="134">
        <v>6570.48</v>
      </c>
      <c r="M31" s="134">
        <v>6283569.04</v>
      </c>
    </row>
    <row r="32" spans="1:13" ht="25.9" customHeight="1" x14ac:dyDescent="0.2">
      <c r="A32" s="131">
        <v>810131</v>
      </c>
      <c r="B32" s="132" t="s">
        <v>80</v>
      </c>
      <c r="C32" s="133">
        <v>571</v>
      </c>
      <c r="D32" s="133">
        <v>35812</v>
      </c>
      <c r="E32" s="133">
        <v>24</v>
      </c>
      <c r="F32" s="133">
        <v>36407</v>
      </c>
      <c r="G32" s="134">
        <v>124.23</v>
      </c>
      <c r="H32" s="135">
        <v>1.2131000000000001</v>
      </c>
      <c r="I32" s="134">
        <v>150.69999999999999</v>
      </c>
      <c r="J32" s="134">
        <v>86049.7</v>
      </c>
      <c r="K32" s="134">
        <v>5396868.4000000004</v>
      </c>
      <c r="L32" s="134">
        <v>3616.8</v>
      </c>
      <c r="M32" s="134">
        <v>5486534.9000000004</v>
      </c>
    </row>
    <row r="33" spans="1:13" ht="25.9" customHeight="1" x14ac:dyDescent="0.2">
      <c r="A33" s="131">
        <v>810157</v>
      </c>
      <c r="B33" s="132" t="s">
        <v>79</v>
      </c>
      <c r="C33" s="133">
        <v>6961</v>
      </c>
      <c r="D33" s="133">
        <v>8</v>
      </c>
      <c r="E33" s="133">
        <v>0</v>
      </c>
      <c r="F33" s="133">
        <v>6969</v>
      </c>
      <c r="G33" s="134">
        <v>127.77</v>
      </c>
      <c r="H33" s="135">
        <v>1.1747000000000001</v>
      </c>
      <c r="I33" s="134">
        <v>150.09</v>
      </c>
      <c r="J33" s="134">
        <v>1044776.49</v>
      </c>
      <c r="K33" s="134">
        <v>1200.72</v>
      </c>
      <c r="L33" s="134">
        <v>0</v>
      </c>
      <c r="M33" s="134">
        <v>1045977.21</v>
      </c>
    </row>
    <row r="34" spans="1:13" ht="25.9" customHeight="1" x14ac:dyDescent="0.2">
      <c r="A34" s="131">
        <v>810184</v>
      </c>
      <c r="B34" s="132" t="s">
        <v>312</v>
      </c>
      <c r="C34" s="133">
        <v>109743</v>
      </c>
      <c r="D34" s="133">
        <v>3332</v>
      </c>
      <c r="E34" s="133">
        <v>2789</v>
      </c>
      <c r="F34" s="133">
        <v>115864</v>
      </c>
      <c r="G34" s="134">
        <v>123.24</v>
      </c>
      <c r="H34" s="135">
        <v>1.2224999999999999</v>
      </c>
      <c r="I34" s="134">
        <v>150.66</v>
      </c>
      <c r="J34" s="134">
        <v>16533880.380000001</v>
      </c>
      <c r="K34" s="134">
        <v>501999.12</v>
      </c>
      <c r="L34" s="134">
        <v>420190.74</v>
      </c>
      <c r="M34" s="134">
        <v>17456070.239999998</v>
      </c>
    </row>
    <row r="35" spans="1:13" ht="25.9" customHeight="1" x14ac:dyDescent="0.2">
      <c r="A35" s="131">
        <v>810185</v>
      </c>
      <c r="B35" s="132" t="s">
        <v>313</v>
      </c>
      <c r="C35" s="133">
        <v>351026</v>
      </c>
      <c r="D35" s="133">
        <v>24342</v>
      </c>
      <c r="E35" s="133">
        <v>23756</v>
      </c>
      <c r="F35" s="133">
        <v>399124</v>
      </c>
      <c r="G35" s="134">
        <v>123.24</v>
      </c>
      <c r="H35" s="135">
        <v>1.1629</v>
      </c>
      <c r="I35" s="134">
        <v>143.32</v>
      </c>
      <c r="J35" s="134">
        <v>50309046.32</v>
      </c>
      <c r="K35" s="134">
        <v>3488695.44</v>
      </c>
      <c r="L35" s="134">
        <v>3404709.92</v>
      </c>
      <c r="M35" s="134">
        <v>57202451.68</v>
      </c>
    </row>
    <row r="36" spans="1:13" ht="25.9" customHeight="1" x14ac:dyDescent="0.2">
      <c r="A36" s="131">
        <v>810194</v>
      </c>
      <c r="B36" s="132" t="s">
        <v>314</v>
      </c>
      <c r="C36" s="133">
        <v>41547</v>
      </c>
      <c r="D36" s="133">
        <v>15252</v>
      </c>
      <c r="E36" s="133">
        <v>6059</v>
      </c>
      <c r="F36" s="133">
        <v>62858</v>
      </c>
      <c r="G36" s="134">
        <v>121.8</v>
      </c>
      <c r="H36" s="135">
        <v>1.2279</v>
      </c>
      <c r="I36" s="134">
        <v>149.56</v>
      </c>
      <c r="J36" s="134">
        <v>6213769.3200000003</v>
      </c>
      <c r="K36" s="134">
        <v>2281089.12</v>
      </c>
      <c r="L36" s="134">
        <v>906184.04</v>
      </c>
      <c r="M36" s="134">
        <v>9401042.4800000004</v>
      </c>
    </row>
    <row r="37" spans="1:13" ht="25.9" customHeight="1" x14ac:dyDescent="0.2">
      <c r="A37" s="131">
        <v>810196</v>
      </c>
      <c r="B37" s="132" t="s">
        <v>315</v>
      </c>
      <c r="C37" s="133">
        <v>254365</v>
      </c>
      <c r="D37" s="133">
        <v>100</v>
      </c>
      <c r="E37" s="133">
        <v>5106</v>
      </c>
      <c r="F37" s="133">
        <v>259571</v>
      </c>
      <c r="G37" s="134">
        <v>124.23</v>
      </c>
      <c r="H37" s="135">
        <v>1.2181</v>
      </c>
      <c r="I37" s="134">
        <v>151.32</v>
      </c>
      <c r="J37" s="134">
        <v>38490511.799999997</v>
      </c>
      <c r="K37" s="134">
        <v>15132</v>
      </c>
      <c r="L37" s="134">
        <v>772639.92</v>
      </c>
      <c r="M37" s="134">
        <v>39278283.719999999</v>
      </c>
    </row>
    <row r="38" spans="1:13" ht="25.9" customHeight="1" x14ac:dyDescent="0.2">
      <c r="A38" s="131">
        <v>810197</v>
      </c>
      <c r="B38" s="132" t="s">
        <v>316</v>
      </c>
      <c r="C38" s="133">
        <v>96753</v>
      </c>
      <c r="D38" s="133">
        <v>2887</v>
      </c>
      <c r="E38" s="133">
        <v>51</v>
      </c>
      <c r="F38" s="133">
        <v>99691</v>
      </c>
      <c r="G38" s="134">
        <v>121.8</v>
      </c>
      <c r="H38" s="135">
        <v>1.1979</v>
      </c>
      <c r="I38" s="134">
        <v>145.9</v>
      </c>
      <c r="J38" s="134">
        <v>14116262.699999999</v>
      </c>
      <c r="K38" s="134">
        <v>421213.3</v>
      </c>
      <c r="L38" s="134">
        <v>7440.9</v>
      </c>
      <c r="M38" s="134">
        <v>14544916.9</v>
      </c>
    </row>
    <row r="39" spans="1:13" s="141" customFormat="1" ht="25.9" customHeight="1" x14ac:dyDescent="0.25">
      <c r="A39" s="136"/>
      <c r="B39" s="137" t="s">
        <v>317</v>
      </c>
      <c r="C39" s="138">
        <v>1219909</v>
      </c>
      <c r="D39" s="138">
        <v>160403</v>
      </c>
      <c r="E39" s="138">
        <v>194358</v>
      </c>
      <c r="F39" s="138">
        <v>1574670</v>
      </c>
      <c r="G39" s="139" t="s">
        <v>318</v>
      </c>
      <c r="H39" s="139" t="s">
        <v>318</v>
      </c>
      <c r="I39" s="139" t="s">
        <v>318</v>
      </c>
      <c r="J39" s="140">
        <v>181898650.60999995</v>
      </c>
      <c r="K39" s="140">
        <v>25232373.130000003</v>
      </c>
      <c r="L39" s="140">
        <v>30315514.759999998</v>
      </c>
      <c r="M39" s="140">
        <v>237446538.5</v>
      </c>
    </row>
    <row r="40" spans="1:13" ht="13.9" customHeight="1" x14ac:dyDescent="0.25">
      <c r="A40" s="142"/>
      <c r="B40" s="143"/>
      <c r="C40" s="144"/>
      <c r="D40" s="145"/>
      <c r="E40" s="145"/>
      <c r="F40" s="145"/>
      <c r="G40" s="146"/>
      <c r="H40" s="146"/>
      <c r="I40" s="146"/>
      <c r="K40" s="147"/>
      <c r="L40" s="147"/>
      <c r="M40" s="148"/>
    </row>
    <row r="41" spans="1:13" ht="18" customHeight="1" x14ac:dyDescent="0.3">
      <c r="A41" s="149"/>
      <c r="B41" s="150" t="s">
        <v>42</v>
      </c>
      <c r="C41" s="24"/>
      <c r="D41" s="83"/>
      <c r="E41" s="83"/>
      <c r="F41" s="9"/>
      <c r="G41" s="9"/>
      <c r="H41" s="9"/>
      <c r="I41" s="9"/>
      <c r="J41" s="151"/>
    </row>
    <row r="42" spans="1:13" ht="75" customHeight="1" x14ac:dyDescent="0.3">
      <c r="A42" s="152" t="s">
        <v>43</v>
      </c>
      <c r="B42" s="152"/>
      <c r="C42" s="152"/>
      <c r="D42" s="152"/>
      <c r="E42" s="152"/>
      <c r="F42" s="153"/>
      <c r="G42" s="153"/>
      <c r="H42" s="153"/>
      <c r="I42" s="153"/>
      <c r="J42" s="154"/>
      <c r="K42" s="155"/>
      <c r="L42" s="156" t="s">
        <v>44</v>
      </c>
      <c r="M42" s="28"/>
    </row>
    <row r="43" spans="1:13" ht="15" customHeight="1" x14ac:dyDescent="0.3">
      <c r="A43" s="28"/>
      <c r="B43" s="157"/>
      <c r="C43" s="157"/>
      <c r="D43" s="157"/>
      <c r="E43" s="157"/>
      <c r="F43" s="157"/>
      <c r="G43" s="157"/>
      <c r="H43" s="157"/>
      <c r="I43" s="157"/>
      <c r="J43" s="158"/>
      <c r="K43" s="156"/>
      <c r="L43" s="156"/>
      <c r="M43" s="28"/>
    </row>
    <row r="44" spans="1:13" ht="75" customHeight="1" x14ac:dyDescent="0.3">
      <c r="A44" s="152" t="s">
        <v>45</v>
      </c>
      <c r="B44" s="152"/>
      <c r="C44" s="152"/>
      <c r="D44" s="152"/>
      <c r="E44" s="152"/>
      <c r="F44" s="153"/>
      <c r="G44" s="153"/>
      <c r="H44" s="153"/>
      <c r="I44" s="153"/>
      <c r="J44" s="154"/>
      <c r="K44" s="155"/>
      <c r="L44" s="156" t="s">
        <v>46</v>
      </c>
      <c r="M44" s="28"/>
    </row>
    <row r="45" spans="1:13" ht="15" customHeight="1" x14ac:dyDescent="0.3">
      <c r="A45" s="28"/>
      <c r="B45" s="157"/>
      <c r="C45" s="157"/>
      <c r="D45" s="157"/>
      <c r="E45" s="157"/>
      <c r="F45" s="157"/>
      <c r="G45" s="157"/>
      <c r="H45" s="157"/>
      <c r="I45" s="157"/>
      <c r="J45" s="158"/>
      <c r="K45" s="156"/>
      <c r="L45" s="156"/>
      <c r="M45" s="28"/>
    </row>
    <row r="46" spans="1:13" ht="75" customHeight="1" x14ac:dyDescent="0.3">
      <c r="A46" s="152" t="s">
        <v>47</v>
      </c>
      <c r="B46" s="152"/>
      <c r="C46" s="152"/>
      <c r="D46" s="152"/>
      <c r="E46" s="152"/>
      <c r="F46" s="153"/>
      <c r="G46" s="153"/>
      <c r="H46" s="153"/>
      <c r="I46" s="153"/>
      <c r="J46" s="154"/>
      <c r="K46" s="155"/>
      <c r="L46" s="156" t="s">
        <v>48</v>
      </c>
      <c r="M46" s="28"/>
    </row>
    <row r="47" spans="1:13" ht="15" customHeight="1" x14ac:dyDescent="0.3">
      <c r="A47" s="28"/>
      <c r="B47" s="157"/>
      <c r="C47" s="157"/>
      <c r="D47" s="157"/>
      <c r="E47" s="157"/>
      <c r="F47" s="157"/>
      <c r="G47" s="157"/>
      <c r="H47" s="157"/>
      <c r="I47" s="157"/>
      <c r="J47" s="158"/>
      <c r="K47" s="156"/>
      <c r="L47" s="156"/>
      <c r="M47" s="28"/>
    </row>
    <row r="48" spans="1:13" s="83" customFormat="1" ht="75" customHeight="1" x14ac:dyDescent="0.3">
      <c r="A48" s="152" t="s">
        <v>319</v>
      </c>
      <c r="B48" s="152"/>
      <c r="C48" s="152"/>
      <c r="D48" s="152"/>
      <c r="E48" s="152"/>
      <c r="F48" s="153"/>
      <c r="G48" s="153"/>
      <c r="H48" s="153"/>
      <c r="I48" s="153"/>
      <c r="J48" s="154"/>
      <c r="K48" s="155"/>
      <c r="L48" s="156" t="s">
        <v>50</v>
      </c>
      <c r="M48" s="28"/>
    </row>
    <row r="49" spans="1:13" s="83" customFormat="1" ht="15" customHeight="1" x14ac:dyDescent="0.3">
      <c r="A49" s="28"/>
      <c r="B49" s="157"/>
      <c r="C49" s="157"/>
      <c r="D49" s="157"/>
      <c r="E49" s="157"/>
      <c r="F49" s="157"/>
      <c r="G49" s="157"/>
      <c r="H49" s="157"/>
      <c r="I49" s="157"/>
      <c r="J49" s="158"/>
      <c r="K49" s="156"/>
      <c r="L49" s="156"/>
      <c r="M49" s="28"/>
    </row>
    <row r="50" spans="1:13" s="83" customFormat="1" ht="75" customHeight="1" x14ac:dyDescent="0.3">
      <c r="A50" s="152" t="s">
        <v>51</v>
      </c>
      <c r="B50" s="152"/>
      <c r="C50" s="152"/>
      <c r="D50" s="152"/>
      <c r="E50" s="152"/>
      <c r="F50" s="153"/>
      <c r="G50" s="153"/>
      <c r="H50" s="153"/>
      <c r="I50" s="153"/>
      <c r="J50" s="154"/>
      <c r="K50" s="155"/>
      <c r="L50" s="156" t="s">
        <v>52</v>
      </c>
      <c r="M50" s="28"/>
    </row>
    <row r="51" spans="1:13" s="83" customFormat="1" ht="15" customHeight="1" x14ac:dyDescent="0.3">
      <c r="A51" s="28"/>
      <c r="B51" s="157"/>
      <c r="C51" s="157"/>
      <c r="D51" s="157"/>
      <c r="E51" s="157"/>
      <c r="F51" s="157"/>
      <c r="G51" s="157"/>
      <c r="H51" s="157"/>
      <c r="I51" s="157"/>
      <c r="J51" s="158"/>
      <c r="K51" s="156"/>
      <c r="L51" s="156"/>
      <c r="M51" s="28"/>
    </row>
    <row r="52" spans="1:13" s="83" customFormat="1" ht="75" customHeight="1" x14ac:dyDescent="0.3">
      <c r="A52" s="152" t="s">
        <v>320</v>
      </c>
      <c r="B52" s="152"/>
      <c r="C52" s="152"/>
      <c r="D52" s="152"/>
      <c r="E52" s="152"/>
      <c r="F52" s="153"/>
      <c r="G52" s="153"/>
      <c r="H52" s="153"/>
      <c r="I52" s="153"/>
      <c r="J52" s="154"/>
      <c r="K52" s="155"/>
      <c r="L52" s="156" t="s">
        <v>54</v>
      </c>
      <c r="M52" s="28"/>
    </row>
    <row r="53" spans="1:13" s="83" customFormat="1" ht="15" customHeight="1" x14ac:dyDescent="0.3">
      <c r="A53" s="28"/>
      <c r="B53" s="157"/>
      <c r="C53" s="157"/>
      <c r="D53" s="157"/>
      <c r="E53" s="157"/>
      <c r="F53" s="157"/>
      <c r="G53" s="157"/>
      <c r="H53" s="157"/>
      <c r="I53" s="157"/>
      <c r="J53" s="158"/>
      <c r="K53" s="156"/>
      <c r="L53" s="156"/>
      <c r="M53" s="28"/>
    </row>
    <row r="54" spans="1:13" s="83" customFormat="1" ht="75" customHeight="1" x14ac:dyDescent="0.3">
      <c r="A54" s="152" t="s">
        <v>321</v>
      </c>
      <c r="B54" s="152"/>
      <c r="C54" s="152"/>
      <c r="D54" s="152"/>
      <c r="E54" s="152"/>
      <c r="F54" s="153"/>
      <c r="G54" s="153"/>
      <c r="H54" s="153"/>
      <c r="I54" s="153"/>
      <c r="J54" s="154"/>
      <c r="K54" s="155"/>
      <c r="L54" s="156" t="s">
        <v>56</v>
      </c>
      <c r="M54" s="28"/>
    </row>
    <row r="55" spans="1:13" s="83" customFormat="1" ht="15" customHeight="1" x14ac:dyDescent="0.3">
      <c r="A55" s="28"/>
      <c r="B55" s="157"/>
      <c r="C55" s="157"/>
      <c r="D55" s="157"/>
      <c r="E55" s="157"/>
      <c r="F55" s="157"/>
      <c r="G55" s="157"/>
      <c r="H55" s="157"/>
      <c r="I55" s="157"/>
      <c r="J55" s="158"/>
      <c r="K55" s="156"/>
      <c r="L55" s="156"/>
      <c r="M55" s="28"/>
    </row>
    <row r="56" spans="1:13" s="83" customFormat="1" ht="75" customHeight="1" x14ac:dyDescent="0.3">
      <c r="A56" s="152" t="s">
        <v>57</v>
      </c>
      <c r="B56" s="152"/>
      <c r="C56" s="152"/>
      <c r="D56" s="152"/>
      <c r="E56" s="152"/>
      <c r="F56" s="153"/>
      <c r="G56" s="153"/>
      <c r="H56" s="153"/>
      <c r="I56" s="153"/>
      <c r="J56" s="154"/>
      <c r="K56" s="155"/>
      <c r="L56" s="156" t="s">
        <v>58</v>
      </c>
      <c r="M56" s="28"/>
    </row>
    <row r="57" spans="1:13" s="83" customFormat="1" ht="15" customHeight="1" x14ac:dyDescent="0.3">
      <c r="A57" s="28"/>
      <c r="B57" s="157"/>
      <c r="C57" s="157"/>
      <c r="D57" s="157"/>
      <c r="E57" s="157"/>
      <c r="F57" s="157"/>
      <c r="G57" s="157"/>
      <c r="H57" s="157"/>
      <c r="I57" s="157"/>
      <c r="J57" s="158"/>
      <c r="K57" s="156"/>
      <c r="L57" s="156"/>
      <c r="M57" s="28"/>
    </row>
    <row r="58" spans="1:13" s="83" customFormat="1" ht="75" customHeight="1" x14ac:dyDescent="0.3">
      <c r="A58" s="152" t="s">
        <v>322</v>
      </c>
      <c r="B58" s="152"/>
      <c r="C58" s="152"/>
      <c r="D58" s="152"/>
      <c r="E58" s="152"/>
      <c r="F58" s="153"/>
      <c r="G58" s="153"/>
      <c r="H58" s="153"/>
      <c r="I58" s="153"/>
      <c r="J58" s="154"/>
      <c r="K58" s="155"/>
      <c r="L58" s="156" t="s">
        <v>60</v>
      </c>
      <c r="M58" s="28"/>
    </row>
    <row r="59" spans="1:13" s="83" customFormat="1" ht="15" customHeight="1" x14ac:dyDescent="0.3">
      <c r="A59" s="28"/>
      <c r="B59" s="157"/>
      <c r="C59" s="157"/>
      <c r="D59" s="157"/>
      <c r="E59" s="157"/>
      <c r="F59" s="157"/>
      <c r="G59" s="157"/>
      <c r="H59" s="157"/>
      <c r="I59" s="157"/>
      <c r="J59" s="158"/>
      <c r="K59" s="156"/>
      <c r="L59" s="156"/>
      <c r="M59" s="28"/>
    </row>
    <row r="60" spans="1:13" s="83" customFormat="1" ht="75" customHeight="1" x14ac:dyDescent="0.3">
      <c r="A60" s="152" t="s">
        <v>61</v>
      </c>
      <c r="B60" s="152"/>
      <c r="C60" s="152"/>
      <c r="D60" s="152"/>
      <c r="E60" s="152"/>
      <c r="F60" s="153"/>
      <c r="G60" s="153"/>
      <c r="H60" s="153"/>
      <c r="I60" s="153"/>
      <c r="J60" s="154"/>
      <c r="K60" s="155"/>
      <c r="L60" s="156" t="s">
        <v>62</v>
      </c>
      <c r="M60" s="28"/>
    </row>
    <row r="61" spans="1:13" s="83" customFormat="1" ht="15" customHeight="1" x14ac:dyDescent="0.3">
      <c r="A61" s="28"/>
      <c r="B61" s="157"/>
      <c r="C61" s="157"/>
      <c r="D61" s="157"/>
      <c r="E61" s="157"/>
      <c r="F61" s="157"/>
      <c r="G61" s="157"/>
      <c r="H61" s="157"/>
      <c r="I61" s="157"/>
      <c r="J61" s="158"/>
      <c r="K61" s="156"/>
      <c r="L61" s="156"/>
      <c r="M61" s="28"/>
    </row>
    <row r="62" spans="1:13" s="83" customFormat="1" ht="75" customHeight="1" x14ac:dyDescent="0.3">
      <c r="A62" s="152" t="s">
        <v>63</v>
      </c>
      <c r="B62" s="152"/>
      <c r="C62" s="152"/>
      <c r="D62" s="152"/>
      <c r="E62" s="152"/>
      <c r="F62" s="153"/>
      <c r="G62" s="153"/>
      <c r="H62" s="153"/>
      <c r="I62" s="153"/>
      <c r="J62" s="154"/>
      <c r="K62" s="155"/>
      <c r="L62" s="156" t="s">
        <v>64</v>
      </c>
      <c r="M62" s="28"/>
    </row>
    <row r="63" spans="1:13" s="83" customFormat="1" ht="15" customHeight="1" x14ac:dyDescent="0.3">
      <c r="A63" s="28"/>
      <c r="B63" s="157"/>
      <c r="C63" s="157"/>
      <c r="D63" s="157"/>
      <c r="E63" s="157"/>
      <c r="F63" s="157"/>
      <c r="G63" s="157"/>
      <c r="H63" s="157"/>
      <c r="I63" s="157"/>
      <c r="J63" s="158"/>
      <c r="K63" s="156"/>
      <c r="L63" s="156"/>
      <c r="M63" s="28"/>
    </row>
    <row r="64" spans="1:13" s="83" customFormat="1" ht="75" customHeight="1" x14ac:dyDescent="0.3">
      <c r="A64" s="152" t="s">
        <v>323</v>
      </c>
      <c r="B64" s="152"/>
      <c r="C64" s="152"/>
      <c r="D64" s="152"/>
      <c r="E64" s="152"/>
      <c r="F64" s="154"/>
      <c r="G64" s="154"/>
      <c r="H64" s="154"/>
      <c r="I64" s="154"/>
      <c r="J64" s="154"/>
      <c r="K64" s="155"/>
      <c r="L64" s="156" t="s">
        <v>66</v>
      </c>
      <c r="M64" s="28"/>
    </row>
    <row r="65" spans="1:13" x14ac:dyDescent="0.2">
      <c r="J65" s="113"/>
      <c r="K65" s="113"/>
      <c r="L65" s="113"/>
      <c r="M65" s="113"/>
    </row>
    <row r="66" spans="1:13" x14ac:dyDescent="0.2">
      <c r="J66" s="113"/>
      <c r="K66" s="113"/>
      <c r="L66" s="113"/>
      <c r="M66" s="113"/>
    </row>
    <row r="67" spans="1:13" x14ac:dyDescent="0.2">
      <c r="J67" s="113"/>
      <c r="K67" s="113"/>
      <c r="L67" s="113"/>
      <c r="M67" s="113"/>
    </row>
    <row r="68" spans="1:13" x14ac:dyDescent="0.2">
      <c r="J68" s="113"/>
      <c r="K68" s="113"/>
      <c r="L68" s="113"/>
      <c r="M68" s="113"/>
    </row>
    <row r="69" spans="1:13" x14ac:dyDescent="0.2">
      <c r="A69" s="113"/>
      <c r="B69" s="113"/>
      <c r="C69" s="113"/>
      <c r="D69" s="113"/>
      <c r="E69" s="113"/>
      <c r="J69" s="113"/>
      <c r="K69" s="113"/>
      <c r="L69" s="113"/>
      <c r="M69" s="113"/>
    </row>
    <row r="70" spans="1:13" x14ac:dyDescent="0.2">
      <c r="A70" s="113"/>
      <c r="B70" s="113"/>
      <c r="C70" s="113"/>
      <c r="D70" s="113"/>
      <c r="E70" s="113"/>
      <c r="J70" s="113"/>
      <c r="K70" s="113"/>
      <c r="L70" s="113"/>
      <c r="M70" s="113"/>
    </row>
    <row r="71" spans="1:13" x14ac:dyDescent="0.2">
      <c r="A71" s="113"/>
      <c r="B71" s="113"/>
      <c r="C71" s="113"/>
      <c r="D71" s="113"/>
      <c r="E71" s="113"/>
      <c r="J71" s="113"/>
      <c r="K71" s="113"/>
      <c r="L71" s="113"/>
      <c r="M71" s="113"/>
    </row>
    <row r="72" spans="1:13" x14ac:dyDescent="0.2">
      <c r="A72" s="113"/>
      <c r="B72" s="113"/>
      <c r="C72" s="113"/>
      <c r="D72" s="113"/>
      <c r="E72" s="113"/>
      <c r="J72" s="113"/>
      <c r="K72" s="113"/>
      <c r="L72" s="113"/>
      <c r="M72" s="113"/>
    </row>
    <row r="73" spans="1:13" x14ac:dyDescent="0.2">
      <c r="A73" s="113"/>
      <c r="B73" s="113"/>
      <c r="C73" s="113"/>
      <c r="D73" s="113"/>
      <c r="E73" s="113"/>
      <c r="J73" s="113"/>
      <c r="K73" s="113"/>
      <c r="L73" s="113"/>
      <c r="M73" s="113"/>
    </row>
    <row r="74" spans="1:13" x14ac:dyDescent="0.2">
      <c r="A74" s="113"/>
      <c r="B74" s="113"/>
      <c r="C74" s="113"/>
      <c r="D74" s="113"/>
      <c r="E74" s="113"/>
      <c r="J74" s="113"/>
      <c r="K74" s="113"/>
      <c r="L74" s="113"/>
      <c r="M74" s="113"/>
    </row>
    <row r="75" spans="1:13" x14ac:dyDescent="0.2">
      <c r="A75" s="113"/>
      <c r="B75" s="113"/>
      <c r="C75" s="113"/>
      <c r="D75" s="113"/>
      <c r="E75" s="113"/>
      <c r="J75" s="113"/>
      <c r="K75" s="113"/>
      <c r="L75" s="113"/>
      <c r="M75" s="113"/>
    </row>
    <row r="76" spans="1:13" x14ac:dyDescent="0.2">
      <c r="A76" s="113"/>
      <c r="B76" s="113"/>
      <c r="C76" s="113"/>
      <c r="D76" s="113"/>
      <c r="E76" s="113"/>
      <c r="J76" s="113"/>
      <c r="K76" s="113"/>
      <c r="L76" s="113"/>
      <c r="M76" s="113"/>
    </row>
    <row r="77" spans="1:13" x14ac:dyDescent="0.2">
      <c r="A77" s="113"/>
      <c r="B77" s="113"/>
      <c r="C77" s="113"/>
      <c r="D77" s="113"/>
      <c r="E77" s="113"/>
      <c r="J77" s="113"/>
      <c r="K77" s="113"/>
      <c r="L77" s="113"/>
      <c r="M77" s="113"/>
    </row>
    <row r="78" spans="1:13" x14ac:dyDescent="0.2">
      <c r="A78" s="113"/>
      <c r="B78" s="113"/>
      <c r="C78" s="113"/>
      <c r="D78" s="113"/>
      <c r="E78" s="113"/>
      <c r="J78" s="113"/>
      <c r="K78" s="113"/>
      <c r="L78" s="113"/>
      <c r="M78" s="113"/>
    </row>
    <row r="79" spans="1:13" x14ac:dyDescent="0.2">
      <c r="A79" s="113"/>
      <c r="B79" s="113"/>
      <c r="C79" s="113"/>
      <c r="D79" s="113"/>
      <c r="E79" s="113"/>
      <c r="J79" s="113"/>
      <c r="K79" s="113"/>
      <c r="L79" s="113"/>
      <c r="M79" s="113"/>
    </row>
    <row r="80" spans="1:13" x14ac:dyDescent="0.2">
      <c r="A80" s="113"/>
      <c r="B80" s="113"/>
      <c r="C80" s="113"/>
      <c r="D80" s="113"/>
      <c r="E80" s="113"/>
      <c r="J80" s="113"/>
      <c r="K80" s="113"/>
      <c r="L80" s="113"/>
      <c r="M80" s="113"/>
    </row>
    <row r="81" s="113" customFormat="1" x14ac:dyDescent="0.2"/>
    <row r="82" s="113" customFormat="1" x14ac:dyDescent="0.2"/>
    <row r="83" s="113" customFormat="1" x14ac:dyDescent="0.2"/>
    <row r="84" s="113" customFormat="1" x14ac:dyDescent="0.2"/>
    <row r="85" s="113" customFormat="1" x14ac:dyDescent="0.2"/>
    <row r="86" s="113" customFormat="1" x14ac:dyDescent="0.2"/>
    <row r="87" s="113" customFormat="1" x14ac:dyDescent="0.2"/>
    <row r="88" s="113" customFormat="1" x14ac:dyDescent="0.2"/>
    <row r="89" s="113" customFormat="1" x14ac:dyDescent="0.2"/>
    <row r="90" s="113" customFormat="1" x14ac:dyDescent="0.2"/>
    <row r="91" s="113" customFormat="1" x14ac:dyDescent="0.2"/>
    <row r="92" s="113" customFormat="1" x14ac:dyDescent="0.2"/>
    <row r="93" s="113" customFormat="1" x14ac:dyDescent="0.2"/>
  </sheetData>
  <mergeCells count="21">
    <mergeCell ref="A54:E54"/>
    <mergeCell ref="A56:E56"/>
    <mergeCell ref="A58:E58"/>
    <mergeCell ref="A60:E60"/>
    <mergeCell ref="A62:E62"/>
    <mergeCell ref="A64:E64"/>
    <mergeCell ref="A42:E42"/>
    <mergeCell ref="A44:E44"/>
    <mergeCell ref="A46:E46"/>
    <mergeCell ref="A48:E48"/>
    <mergeCell ref="A50:E50"/>
    <mergeCell ref="A52:E52"/>
    <mergeCell ref="K5:M5"/>
    <mergeCell ref="A6:M6"/>
    <mergeCell ref="A8:A9"/>
    <mergeCell ref="B8:B9"/>
    <mergeCell ref="C8:F8"/>
    <mergeCell ref="G8:G9"/>
    <mergeCell ref="H8:H9"/>
    <mergeCell ref="I8:I9"/>
    <mergeCell ref="J8:M8"/>
  </mergeCells>
  <conditionalFormatting sqref="A8:F9 A65:M1048576 J8:XFD9 N42:XFD1048576 A1:XFD7 A10:XFD41">
    <cfRule type="cellIs" dxfId="8" priority="9" operator="lessThan">
      <formula>0</formula>
    </cfRule>
  </conditionalFormatting>
  <conditionalFormatting sqref="G8">
    <cfRule type="cellIs" dxfId="7" priority="8" operator="lessThan">
      <formula>0</formula>
    </cfRule>
  </conditionalFormatting>
  <conditionalFormatting sqref="H8">
    <cfRule type="cellIs" dxfId="6" priority="7" operator="lessThan">
      <formula>0</formula>
    </cfRule>
  </conditionalFormatting>
  <conditionalFormatting sqref="I8">
    <cfRule type="cellIs" dxfId="5" priority="6" operator="lessThan">
      <formula>0</formula>
    </cfRule>
  </conditionalFormatting>
  <conditionalFormatting sqref="A43:B43 F64:K64 G42:K49 B63 B61 B59 B57 B55 B49 B47 B45 A44:A49 A42 M42:M49 M54:M64 A54:A63 G54:K63">
    <cfRule type="cellIs" dxfId="4" priority="5" operator="lessThan">
      <formula>0</formula>
    </cfRule>
  </conditionalFormatting>
  <conditionalFormatting sqref="A64">
    <cfRule type="cellIs" dxfId="3" priority="4" operator="lessThan">
      <formula>0</formula>
    </cfRule>
  </conditionalFormatting>
  <conditionalFormatting sqref="L42:L49 L54:L64">
    <cfRule type="cellIs" dxfId="2" priority="3" operator="lessThan">
      <formula>0</formula>
    </cfRule>
  </conditionalFormatting>
  <conditionalFormatting sqref="B53 B51 M50:M53 A50:A53 G50:K53">
    <cfRule type="cellIs" dxfId="1" priority="2" operator="lessThan">
      <formula>0</formula>
    </cfRule>
  </conditionalFormatting>
  <conditionalFormatting sqref="L50:L53">
    <cfRule type="cellIs" dxfId="0" priority="1" operator="lessThan">
      <formula>0</formula>
    </cfRule>
  </conditionalFormatting>
  <pageMargins left="0.39370078740157483" right="0.31496062992125984" top="0.55118110236220474" bottom="0.39370078740157483" header="0.51181102362204722" footer="0.27559055118110237"/>
  <pageSetup paperSize="9" scale="60" fitToHeight="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C8D3B-4F97-4A85-BBBB-D23856DE5ABF}">
  <sheetPr>
    <tabColor rgb="FFFFFF00"/>
    <outlinePr summaryBelow="0"/>
    <pageSetUpPr fitToPage="1"/>
  </sheetPr>
  <dimension ref="A1:Q55"/>
  <sheetViews>
    <sheetView view="pageBreakPreview" zoomScale="70" zoomScaleSheetLayoutView="70" workbookViewId="0">
      <pane xSplit="2" ySplit="9" topLeftCell="C10" activePane="bottomRight" state="frozen"/>
      <selection activeCell="S26" sqref="S26"/>
      <selection pane="topRight" activeCell="S26" sqref="S26"/>
      <selection pane="bottomLeft" activeCell="S26" sqref="S26"/>
      <selection pane="bottomRight" activeCell="S9" sqref="S9"/>
    </sheetView>
  </sheetViews>
  <sheetFormatPr defaultColWidth="9.140625" defaultRowHeight="12.75" x14ac:dyDescent="0.2"/>
  <cols>
    <col min="1" max="1" width="8.5703125" style="1" customWidth="1"/>
    <col min="2" max="2" width="50.140625" style="38" customWidth="1"/>
    <col min="3" max="3" width="15.7109375" style="38" customWidth="1"/>
    <col min="4" max="6" width="15.7109375" style="39" customWidth="1"/>
    <col min="7" max="9" width="18.140625" style="39" customWidth="1"/>
    <col min="10" max="10" width="17.85546875" style="39" customWidth="1"/>
    <col min="11" max="13" width="17.85546875" style="24" customWidth="1"/>
    <col min="14" max="14" width="16.28515625" style="7" bestFit="1" customWidth="1"/>
    <col min="15" max="15" width="15.85546875" style="7" customWidth="1"/>
    <col min="16" max="17" width="17.42578125" style="1" customWidth="1"/>
    <col min="18" max="16384" width="9.140625" style="1"/>
  </cols>
  <sheetData>
    <row r="1" spans="1:17" ht="18.75" x14ac:dyDescent="0.3">
      <c r="B1" s="2"/>
      <c r="C1" s="2"/>
      <c r="D1" s="3"/>
      <c r="E1" s="3"/>
      <c r="F1" s="4"/>
      <c r="G1" s="4"/>
      <c r="H1" s="4"/>
      <c r="I1" s="4"/>
      <c r="J1" s="3"/>
      <c r="K1" s="5"/>
      <c r="L1" s="5"/>
      <c r="Q1" s="6" t="s">
        <v>0</v>
      </c>
    </row>
    <row r="2" spans="1:17" ht="18.75" x14ac:dyDescent="0.3">
      <c r="B2" s="2"/>
      <c r="C2" s="2"/>
      <c r="D2" s="3"/>
      <c r="E2" s="3"/>
      <c r="F2" s="4"/>
      <c r="G2" s="4"/>
      <c r="H2" s="4"/>
      <c r="I2" s="4"/>
      <c r="J2" s="3"/>
      <c r="K2" s="5"/>
      <c r="L2" s="5"/>
      <c r="Q2" s="6" t="s">
        <v>1</v>
      </c>
    </row>
    <row r="3" spans="1:17" ht="18.75" x14ac:dyDescent="0.3">
      <c r="B3" s="2"/>
      <c r="C3" s="2"/>
      <c r="D3" s="3"/>
      <c r="E3" s="3"/>
      <c r="F3" s="4"/>
      <c r="G3" s="4"/>
      <c r="H3" s="8"/>
      <c r="I3" s="8"/>
      <c r="J3" s="3"/>
      <c r="K3" s="5"/>
      <c r="L3" s="5"/>
      <c r="Q3" s="6" t="s">
        <v>2</v>
      </c>
    </row>
    <row r="4" spans="1:17" ht="15.75" x14ac:dyDescent="0.25">
      <c r="B4" s="2"/>
      <c r="C4" s="2"/>
      <c r="D4" s="3"/>
      <c r="E4" s="3"/>
      <c r="F4" s="9"/>
      <c r="G4" s="9"/>
      <c r="H4" s="9"/>
      <c r="I4" s="9"/>
      <c r="J4" s="3"/>
      <c r="K4" s="5"/>
      <c r="L4" s="5"/>
      <c r="Q4" s="82" t="s">
        <v>89</v>
      </c>
    </row>
    <row r="5" spans="1:17" ht="15.75" x14ac:dyDescent="0.25">
      <c r="B5" s="2"/>
      <c r="C5" s="2"/>
      <c r="D5" s="3"/>
      <c r="E5" s="3"/>
      <c r="F5" s="3"/>
      <c r="G5" s="3"/>
      <c r="H5" s="3"/>
      <c r="I5" s="3"/>
      <c r="J5" s="3"/>
      <c r="K5" s="5"/>
      <c r="L5" s="5"/>
      <c r="M5" s="5"/>
    </row>
    <row r="6" spans="1:17" ht="59.25" customHeight="1" x14ac:dyDescent="0.3">
      <c r="A6" s="86" t="s">
        <v>301</v>
      </c>
      <c r="B6" s="86"/>
      <c r="C6" s="86"/>
      <c r="D6" s="86"/>
      <c r="E6" s="86"/>
      <c r="F6" s="86"/>
      <c r="G6" s="86"/>
      <c r="H6" s="86"/>
      <c r="I6" s="86"/>
      <c r="J6" s="86"/>
      <c r="K6" s="86"/>
      <c r="L6" s="86"/>
      <c r="M6" s="86"/>
      <c r="N6" s="86"/>
      <c r="O6" s="86"/>
      <c r="P6" s="86"/>
      <c r="Q6" s="86"/>
    </row>
    <row r="7" spans="1:17" ht="13.7" customHeight="1" x14ac:dyDescent="0.25">
      <c r="A7" s="10"/>
      <c r="B7" s="10"/>
      <c r="C7" s="10"/>
      <c r="D7" s="10"/>
      <c r="E7" s="10"/>
      <c r="F7" s="10"/>
      <c r="G7" s="10"/>
      <c r="H7" s="10"/>
      <c r="I7" s="10"/>
      <c r="J7" s="10"/>
      <c r="K7" s="10"/>
      <c r="L7" s="10"/>
      <c r="M7" s="10"/>
    </row>
    <row r="8" spans="1:17" ht="13.5" customHeight="1" x14ac:dyDescent="0.2">
      <c r="A8" s="87" t="s">
        <v>3</v>
      </c>
      <c r="B8" s="87" t="s">
        <v>4</v>
      </c>
      <c r="C8" s="89" t="s">
        <v>5</v>
      </c>
      <c r="D8" s="90"/>
      <c r="E8" s="90"/>
      <c r="F8" s="91"/>
      <c r="G8" s="92" t="s">
        <v>6</v>
      </c>
      <c r="H8" s="92" t="s">
        <v>7</v>
      </c>
      <c r="I8" s="92" t="s">
        <v>8</v>
      </c>
      <c r="J8" s="94" t="s">
        <v>298</v>
      </c>
      <c r="K8" s="95"/>
      <c r="L8" s="95"/>
      <c r="M8" s="96"/>
      <c r="N8" s="85" t="s">
        <v>296</v>
      </c>
      <c r="O8" s="85"/>
      <c r="P8" s="85"/>
      <c r="Q8" s="85"/>
    </row>
    <row r="9" spans="1:17" ht="102" customHeight="1" x14ac:dyDescent="0.2">
      <c r="A9" s="88"/>
      <c r="B9" s="88"/>
      <c r="C9" s="11" t="s">
        <v>10</v>
      </c>
      <c r="D9" s="12" t="s">
        <v>11</v>
      </c>
      <c r="E9" s="11" t="s">
        <v>12</v>
      </c>
      <c r="F9" s="11" t="s">
        <v>13</v>
      </c>
      <c r="G9" s="93"/>
      <c r="H9" s="93"/>
      <c r="I9" s="93"/>
      <c r="J9" s="11" t="s">
        <v>10</v>
      </c>
      <c r="K9" s="12" t="s">
        <v>11</v>
      </c>
      <c r="L9" s="11" t="s">
        <v>12</v>
      </c>
      <c r="M9" s="13" t="s">
        <v>14</v>
      </c>
      <c r="N9" s="11" t="s">
        <v>10</v>
      </c>
      <c r="O9" s="12" t="s">
        <v>11</v>
      </c>
      <c r="P9" s="11" t="s">
        <v>12</v>
      </c>
      <c r="Q9" s="13" t="s">
        <v>14</v>
      </c>
    </row>
    <row r="10" spans="1:17" ht="18" customHeight="1" x14ac:dyDescent="0.2">
      <c r="A10" s="14">
        <v>1</v>
      </c>
      <c r="B10" s="14">
        <v>2</v>
      </c>
      <c r="C10" s="15">
        <v>3</v>
      </c>
      <c r="D10" s="15">
        <v>4</v>
      </c>
      <c r="E10" s="15">
        <v>5</v>
      </c>
      <c r="F10" s="15" t="s">
        <v>15</v>
      </c>
      <c r="G10" s="15">
        <v>7</v>
      </c>
      <c r="H10" s="15">
        <v>8</v>
      </c>
      <c r="I10" s="15" t="s">
        <v>16</v>
      </c>
      <c r="J10" s="16" t="s">
        <v>17</v>
      </c>
      <c r="K10" s="16" t="s">
        <v>18</v>
      </c>
      <c r="L10" s="16" t="s">
        <v>19</v>
      </c>
      <c r="M10" s="16" t="s">
        <v>20</v>
      </c>
      <c r="N10" s="16">
        <v>14</v>
      </c>
      <c r="O10" s="16">
        <v>15</v>
      </c>
      <c r="P10" s="16">
        <v>16</v>
      </c>
      <c r="Q10" s="16" t="s">
        <v>297</v>
      </c>
    </row>
    <row r="11" spans="1:17" ht="21.75" customHeight="1" x14ac:dyDescent="0.2">
      <c r="A11" s="17">
        <v>810225</v>
      </c>
      <c r="B11" s="18" t="s">
        <v>21</v>
      </c>
      <c r="C11" s="19">
        <v>4279</v>
      </c>
      <c r="D11" s="19">
        <v>480</v>
      </c>
      <c r="E11" s="19">
        <v>288</v>
      </c>
      <c r="F11" s="20">
        <v>5047</v>
      </c>
      <c r="G11" s="21">
        <v>364.9</v>
      </c>
      <c r="H11" s="22">
        <v>1.6722999999999999</v>
      </c>
      <c r="I11" s="21">
        <v>610.22</v>
      </c>
      <c r="J11" s="23">
        <v>2611131.38</v>
      </c>
      <c r="K11" s="23">
        <v>292905.59999999998</v>
      </c>
      <c r="L11" s="23">
        <v>175743.35999999999</v>
      </c>
      <c r="M11" s="21">
        <v>3079780.34</v>
      </c>
      <c r="N11" s="23">
        <v>3042912.29</v>
      </c>
      <c r="O11" s="23">
        <v>363103.93</v>
      </c>
      <c r="P11" s="23">
        <v>237703.33</v>
      </c>
      <c r="Q11" s="21">
        <v>3643719.5500000003</v>
      </c>
    </row>
    <row r="12" spans="1:17" ht="28.5" customHeight="1" x14ac:dyDescent="0.2">
      <c r="A12" s="17">
        <v>810148</v>
      </c>
      <c r="B12" s="18" t="s">
        <v>22</v>
      </c>
      <c r="C12" s="19">
        <v>6969</v>
      </c>
      <c r="D12" s="19">
        <v>694</v>
      </c>
      <c r="E12" s="19">
        <v>431</v>
      </c>
      <c r="F12" s="20">
        <v>8094</v>
      </c>
      <c r="G12" s="21">
        <v>508.73</v>
      </c>
      <c r="H12" s="22">
        <v>1.8933</v>
      </c>
      <c r="I12" s="21">
        <v>963.18</v>
      </c>
      <c r="J12" s="23">
        <v>6712401.4199999999</v>
      </c>
      <c r="K12" s="23">
        <v>668446.92000000004</v>
      </c>
      <c r="L12" s="23">
        <v>415130.58</v>
      </c>
      <c r="M12" s="21">
        <v>7795978.9199999999</v>
      </c>
      <c r="N12" s="23">
        <v>6798089.9000000004</v>
      </c>
      <c r="O12" s="23">
        <v>682378.03</v>
      </c>
      <c r="P12" s="23">
        <v>427426.76</v>
      </c>
      <c r="Q12" s="21">
        <v>7907894.6900000004</v>
      </c>
    </row>
    <row r="13" spans="1:17" ht="21.75" customHeight="1" x14ac:dyDescent="0.2">
      <c r="A13" s="17">
        <v>810003</v>
      </c>
      <c r="B13" s="18" t="s">
        <v>23</v>
      </c>
      <c r="C13" s="19">
        <v>30731</v>
      </c>
      <c r="D13" s="19">
        <v>10791</v>
      </c>
      <c r="E13" s="19">
        <v>4931</v>
      </c>
      <c r="F13" s="20">
        <v>46453</v>
      </c>
      <c r="G13" s="21">
        <v>511.44</v>
      </c>
      <c r="H13" s="22">
        <v>1</v>
      </c>
      <c r="I13" s="21">
        <v>511.44</v>
      </c>
      <c r="J13" s="23">
        <v>15717062.640000001</v>
      </c>
      <c r="K13" s="23">
        <v>5518949.04</v>
      </c>
      <c r="L13" s="23">
        <v>2521910.64</v>
      </c>
      <c r="M13" s="21">
        <v>23757922.32</v>
      </c>
      <c r="N13" s="23">
        <v>19593075.27</v>
      </c>
      <c r="O13" s="23">
        <v>6149105.71</v>
      </c>
      <c r="P13" s="23">
        <v>3078113.17</v>
      </c>
      <c r="Q13" s="21">
        <v>28820294.149999999</v>
      </c>
    </row>
    <row r="14" spans="1:17" ht="21.75" customHeight="1" x14ac:dyDescent="0.2">
      <c r="A14" s="17">
        <v>810099</v>
      </c>
      <c r="B14" s="18" t="s">
        <v>24</v>
      </c>
      <c r="C14" s="19">
        <v>166142</v>
      </c>
      <c r="D14" s="19">
        <v>159</v>
      </c>
      <c r="E14" s="19">
        <v>4021</v>
      </c>
      <c r="F14" s="20">
        <v>170322</v>
      </c>
      <c r="G14" s="21">
        <v>457.92</v>
      </c>
      <c r="H14" s="22">
        <v>0.59209999999999996</v>
      </c>
      <c r="I14" s="21">
        <v>271.13</v>
      </c>
      <c r="J14" s="23">
        <v>45046080.460000001</v>
      </c>
      <c r="K14" s="23">
        <v>43109.67</v>
      </c>
      <c r="L14" s="23">
        <v>1090213.73</v>
      </c>
      <c r="M14" s="21">
        <v>46179403.859999999</v>
      </c>
      <c r="N14" s="23">
        <v>55108356.170000002</v>
      </c>
      <c r="O14" s="23">
        <v>1679020.27</v>
      </c>
      <c r="P14" s="23">
        <v>2534136.5700000003</v>
      </c>
      <c r="Q14" s="21">
        <v>59321513.010000005</v>
      </c>
    </row>
    <row r="15" spans="1:17" ht="21.75" customHeight="1" x14ac:dyDescent="0.2">
      <c r="A15" s="17">
        <v>810088</v>
      </c>
      <c r="B15" s="18" t="s">
        <v>25</v>
      </c>
      <c r="C15" s="19">
        <v>3011</v>
      </c>
      <c r="D15" s="19">
        <v>241</v>
      </c>
      <c r="E15" s="19">
        <v>51402</v>
      </c>
      <c r="F15" s="20">
        <v>54654</v>
      </c>
      <c r="G15" s="21">
        <v>484.34</v>
      </c>
      <c r="H15" s="22">
        <v>1.8010999999999999</v>
      </c>
      <c r="I15" s="21">
        <v>872.34</v>
      </c>
      <c r="J15" s="23">
        <v>2626615.7400000002</v>
      </c>
      <c r="K15" s="23">
        <v>210233.94</v>
      </c>
      <c r="L15" s="23">
        <v>44840020.68</v>
      </c>
      <c r="M15" s="21">
        <v>47676870.359999999</v>
      </c>
      <c r="N15" s="23">
        <v>5669113.1699999999</v>
      </c>
      <c r="O15" s="23">
        <v>704878.88</v>
      </c>
      <c r="P15" s="23">
        <v>45276614.909999996</v>
      </c>
      <c r="Q15" s="21">
        <v>51650606.959999993</v>
      </c>
    </row>
    <row r="16" spans="1:17" ht="21.75" customHeight="1" x14ac:dyDescent="0.2">
      <c r="A16" s="17">
        <v>810005</v>
      </c>
      <c r="B16" s="18" t="s">
        <v>26</v>
      </c>
      <c r="C16" s="19">
        <v>40061</v>
      </c>
      <c r="D16" s="19">
        <v>419</v>
      </c>
      <c r="E16" s="19">
        <v>70</v>
      </c>
      <c r="F16" s="20">
        <v>40550</v>
      </c>
      <c r="G16" s="21">
        <v>491.29</v>
      </c>
      <c r="H16" s="22">
        <v>1.9039999999999999</v>
      </c>
      <c r="I16" s="21">
        <v>935.42</v>
      </c>
      <c r="J16" s="23">
        <v>37473860.619999997</v>
      </c>
      <c r="K16" s="23">
        <v>391940.98</v>
      </c>
      <c r="L16" s="23">
        <v>65479.4</v>
      </c>
      <c r="M16" s="21">
        <v>37931280.999999993</v>
      </c>
      <c r="N16" s="23">
        <v>39108618.75</v>
      </c>
      <c r="O16" s="23">
        <v>657717.64999999991</v>
      </c>
      <c r="P16" s="23">
        <v>300064.96000000002</v>
      </c>
      <c r="Q16" s="21">
        <v>40066401.359999999</v>
      </c>
    </row>
    <row r="17" spans="1:17" ht="21.75" customHeight="1" x14ac:dyDescent="0.2">
      <c r="A17" s="17">
        <v>810064</v>
      </c>
      <c r="B17" s="18" t="s">
        <v>27</v>
      </c>
      <c r="C17" s="19">
        <v>34621</v>
      </c>
      <c r="D17" s="19">
        <v>1837</v>
      </c>
      <c r="E17" s="19">
        <v>1359</v>
      </c>
      <c r="F17" s="20">
        <v>37817</v>
      </c>
      <c r="G17" s="21">
        <v>532.28</v>
      </c>
      <c r="H17" s="22">
        <v>1</v>
      </c>
      <c r="I17" s="21">
        <v>532.28</v>
      </c>
      <c r="J17" s="23">
        <v>18428065.879999999</v>
      </c>
      <c r="K17" s="23">
        <v>977798.36</v>
      </c>
      <c r="L17" s="23">
        <v>723368.52</v>
      </c>
      <c r="M17" s="21">
        <v>20129232.759999998</v>
      </c>
      <c r="N17" s="23">
        <v>20075065.219999999</v>
      </c>
      <c r="O17" s="23">
        <v>1245565.19</v>
      </c>
      <c r="P17" s="23">
        <v>959710.68</v>
      </c>
      <c r="Q17" s="21">
        <v>22280341.09</v>
      </c>
    </row>
    <row r="18" spans="1:17" ht="21.75" customHeight="1" x14ac:dyDescent="0.2">
      <c r="A18" s="17">
        <v>810089</v>
      </c>
      <c r="B18" s="18" t="s">
        <v>28</v>
      </c>
      <c r="C18" s="19">
        <v>6656</v>
      </c>
      <c r="D18" s="19">
        <v>69</v>
      </c>
      <c r="E18" s="19">
        <v>32602</v>
      </c>
      <c r="F18" s="20">
        <v>39327</v>
      </c>
      <c r="G18" s="21">
        <v>502.8</v>
      </c>
      <c r="H18" s="22">
        <v>1.2670999999999999</v>
      </c>
      <c r="I18" s="21">
        <v>637.1</v>
      </c>
      <c r="J18" s="23">
        <v>4240537.5999999996</v>
      </c>
      <c r="K18" s="23">
        <v>43959.9</v>
      </c>
      <c r="L18" s="23">
        <v>20770734.199999999</v>
      </c>
      <c r="M18" s="21">
        <v>25055231.699999999</v>
      </c>
      <c r="N18" s="23">
        <v>5246542.59</v>
      </c>
      <c r="O18" s="23">
        <v>207514.78</v>
      </c>
      <c r="P18" s="23">
        <v>20915094.550000001</v>
      </c>
      <c r="Q18" s="21">
        <v>26369151.920000002</v>
      </c>
    </row>
    <row r="19" spans="1:17" ht="21.75" customHeight="1" x14ac:dyDescent="0.2">
      <c r="A19" s="17">
        <v>810090</v>
      </c>
      <c r="B19" s="18" t="s">
        <v>29</v>
      </c>
      <c r="C19" s="19">
        <v>50299</v>
      </c>
      <c r="D19" s="19">
        <v>34</v>
      </c>
      <c r="E19" s="19">
        <v>490</v>
      </c>
      <c r="F19" s="20">
        <v>50823</v>
      </c>
      <c r="G19" s="21">
        <v>495.55</v>
      </c>
      <c r="H19" s="22">
        <v>1.6126</v>
      </c>
      <c r="I19" s="21">
        <v>799.12</v>
      </c>
      <c r="J19" s="23">
        <v>40194936.880000003</v>
      </c>
      <c r="K19" s="23">
        <v>27170.080000000002</v>
      </c>
      <c r="L19" s="23">
        <v>391568.8</v>
      </c>
      <c r="M19" s="21">
        <v>40613675.759999998</v>
      </c>
      <c r="N19" s="23">
        <v>43606896.32</v>
      </c>
      <c r="O19" s="23">
        <v>581881.64</v>
      </c>
      <c r="P19" s="23">
        <v>881180.33000000007</v>
      </c>
      <c r="Q19" s="21">
        <v>45069958.289999999</v>
      </c>
    </row>
    <row r="20" spans="1:17" ht="21.75" customHeight="1" x14ac:dyDescent="0.2">
      <c r="A20" s="17">
        <v>810159</v>
      </c>
      <c r="B20" s="18" t="s">
        <v>30</v>
      </c>
      <c r="C20" s="19">
        <v>127669</v>
      </c>
      <c r="D20" s="19">
        <v>6772</v>
      </c>
      <c r="E20" s="19">
        <v>5777</v>
      </c>
      <c r="F20" s="20">
        <v>140218</v>
      </c>
      <c r="G20" s="21">
        <v>479.91</v>
      </c>
      <c r="H20" s="22">
        <v>1</v>
      </c>
      <c r="I20" s="21">
        <v>479.91</v>
      </c>
      <c r="J20" s="23">
        <v>61269629.789999999</v>
      </c>
      <c r="K20" s="23">
        <v>3249950.52</v>
      </c>
      <c r="L20" s="23">
        <v>2772440.07</v>
      </c>
      <c r="M20" s="21">
        <v>67292020.379999995</v>
      </c>
      <c r="N20" s="23">
        <v>67093107.859999999</v>
      </c>
      <c r="O20" s="23">
        <v>4196723.38</v>
      </c>
      <c r="P20" s="23">
        <v>3608101.23</v>
      </c>
      <c r="Q20" s="21">
        <v>74897932.469999999</v>
      </c>
    </row>
    <row r="21" spans="1:17" ht="21.75" customHeight="1" x14ac:dyDescent="0.2">
      <c r="A21" s="17">
        <v>810122</v>
      </c>
      <c r="B21" s="18" t="s">
        <v>31</v>
      </c>
      <c r="C21" s="19">
        <v>96871</v>
      </c>
      <c r="D21" s="19">
        <v>8170</v>
      </c>
      <c r="E21" s="19">
        <v>5990</v>
      </c>
      <c r="F21" s="20">
        <v>111031</v>
      </c>
      <c r="G21" s="21">
        <v>493.19</v>
      </c>
      <c r="H21" s="22">
        <v>1</v>
      </c>
      <c r="I21" s="21">
        <v>493.19</v>
      </c>
      <c r="J21" s="23">
        <v>47775808.490000002</v>
      </c>
      <c r="K21" s="23">
        <v>4029362.3</v>
      </c>
      <c r="L21" s="23">
        <v>2954208.1</v>
      </c>
      <c r="M21" s="21">
        <v>54759378.890000001</v>
      </c>
      <c r="N21" s="23">
        <v>57480863.380000003</v>
      </c>
      <c r="O21" s="23">
        <v>5607196.4499999993</v>
      </c>
      <c r="P21" s="23">
        <v>4346870.24</v>
      </c>
      <c r="Q21" s="21">
        <v>67434930.069999993</v>
      </c>
    </row>
    <row r="22" spans="1:17" ht="30.75" customHeight="1" x14ac:dyDescent="0.2">
      <c r="A22" s="17">
        <v>810094</v>
      </c>
      <c r="B22" s="18" t="s">
        <v>32</v>
      </c>
      <c r="C22" s="19">
        <v>102433</v>
      </c>
      <c r="D22" s="19">
        <v>3274</v>
      </c>
      <c r="E22" s="19">
        <v>2849</v>
      </c>
      <c r="F22" s="20">
        <v>108556</v>
      </c>
      <c r="G22" s="21">
        <v>498.91</v>
      </c>
      <c r="H22" s="22">
        <v>1</v>
      </c>
      <c r="I22" s="21">
        <v>498.91</v>
      </c>
      <c r="J22" s="23">
        <v>51104848.030000001</v>
      </c>
      <c r="K22" s="23">
        <v>1633431.34</v>
      </c>
      <c r="L22" s="23">
        <v>1421394.59</v>
      </c>
      <c r="M22" s="21">
        <v>54159673.960000008</v>
      </c>
      <c r="N22" s="23">
        <v>60527242.219999999</v>
      </c>
      <c r="O22" s="23">
        <v>3165310.91</v>
      </c>
      <c r="P22" s="23">
        <v>2773495.31</v>
      </c>
      <c r="Q22" s="21">
        <v>66466048.439999998</v>
      </c>
    </row>
    <row r="23" spans="1:17" ht="21.75" customHeight="1" x14ac:dyDescent="0.2">
      <c r="A23" s="17">
        <v>810123</v>
      </c>
      <c r="B23" s="18" t="s">
        <v>33</v>
      </c>
      <c r="C23" s="19">
        <v>80280</v>
      </c>
      <c r="D23" s="19">
        <v>6235</v>
      </c>
      <c r="E23" s="19">
        <v>10220</v>
      </c>
      <c r="F23" s="20">
        <v>96735</v>
      </c>
      <c r="G23" s="21">
        <v>496.33</v>
      </c>
      <c r="H23" s="22">
        <v>1</v>
      </c>
      <c r="I23" s="21">
        <v>496.33</v>
      </c>
      <c r="J23" s="23">
        <v>39845372.399999999</v>
      </c>
      <c r="K23" s="23">
        <v>3094617.55</v>
      </c>
      <c r="L23" s="23">
        <v>5072492.5999999996</v>
      </c>
      <c r="M23" s="21">
        <v>48012482.549999997</v>
      </c>
      <c r="N23" s="23">
        <v>45509714.719999999</v>
      </c>
      <c r="O23" s="23">
        <v>4015518.34</v>
      </c>
      <c r="P23" s="23">
        <v>5885318</v>
      </c>
      <c r="Q23" s="21">
        <v>55410551.060000002</v>
      </c>
    </row>
    <row r="24" spans="1:17" ht="21.75" customHeight="1" x14ac:dyDescent="0.2">
      <c r="A24" s="17">
        <v>810125</v>
      </c>
      <c r="B24" s="18" t="s">
        <v>34</v>
      </c>
      <c r="C24" s="19">
        <v>32203</v>
      </c>
      <c r="D24" s="19">
        <v>2491</v>
      </c>
      <c r="E24" s="19">
        <v>1443</v>
      </c>
      <c r="F24" s="20">
        <v>36137</v>
      </c>
      <c r="G24" s="21">
        <v>498.95</v>
      </c>
      <c r="H24" s="22">
        <v>1.2457</v>
      </c>
      <c r="I24" s="21">
        <v>621.54</v>
      </c>
      <c r="J24" s="23">
        <v>20015452.620000001</v>
      </c>
      <c r="K24" s="23">
        <v>1548256.14</v>
      </c>
      <c r="L24" s="23">
        <v>896882.22</v>
      </c>
      <c r="M24" s="21">
        <v>22460590.98</v>
      </c>
      <c r="N24" s="23">
        <v>21847182.960000001</v>
      </c>
      <c r="O24" s="23">
        <v>1846056.2799999998</v>
      </c>
      <c r="P24" s="23">
        <v>1159733.03</v>
      </c>
      <c r="Q24" s="21">
        <v>24852972.270000003</v>
      </c>
    </row>
    <row r="25" spans="1:17" ht="21.75" customHeight="1" x14ac:dyDescent="0.2">
      <c r="A25" s="17">
        <v>810206</v>
      </c>
      <c r="B25" s="18" t="s">
        <v>35</v>
      </c>
      <c r="C25" s="19">
        <v>1035</v>
      </c>
      <c r="D25" s="19">
        <v>27</v>
      </c>
      <c r="E25" s="19">
        <v>3110</v>
      </c>
      <c r="F25" s="20">
        <v>4172</v>
      </c>
      <c r="G25" s="21">
        <v>640.33000000000004</v>
      </c>
      <c r="H25" s="22">
        <v>2.4615999999999998</v>
      </c>
      <c r="I25" s="21">
        <v>1576.24</v>
      </c>
      <c r="J25" s="23">
        <v>1631408.4</v>
      </c>
      <c r="K25" s="23">
        <v>42558.48</v>
      </c>
      <c r="L25" s="23">
        <v>4902106.4000000004</v>
      </c>
      <c r="M25" s="21">
        <v>6576073.2800000003</v>
      </c>
      <c r="N25" s="23">
        <v>1920746.1199999999</v>
      </c>
      <c r="O25" s="23">
        <v>89598.6</v>
      </c>
      <c r="P25" s="23">
        <v>4943625.9700000007</v>
      </c>
      <c r="Q25" s="21">
        <v>6953970.6900000004</v>
      </c>
    </row>
    <row r="26" spans="1:17" ht="21.75" customHeight="1" x14ac:dyDescent="0.2">
      <c r="A26" s="17">
        <v>810126</v>
      </c>
      <c r="B26" s="18" t="s">
        <v>36</v>
      </c>
      <c r="C26" s="19">
        <v>90234</v>
      </c>
      <c r="D26" s="19">
        <v>3687</v>
      </c>
      <c r="E26" s="19">
        <v>629</v>
      </c>
      <c r="F26" s="20">
        <v>94550</v>
      </c>
      <c r="G26" s="21">
        <v>518.83000000000004</v>
      </c>
      <c r="H26" s="22">
        <v>1.1434</v>
      </c>
      <c r="I26" s="21">
        <v>593.23</v>
      </c>
      <c r="J26" s="23">
        <v>53529515.82</v>
      </c>
      <c r="K26" s="23">
        <v>2187239.0099999998</v>
      </c>
      <c r="L26" s="23">
        <v>373141.67</v>
      </c>
      <c r="M26" s="21">
        <v>56089896.5</v>
      </c>
      <c r="N26" s="23">
        <v>60097482.109999999</v>
      </c>
      <c r="O26" s="23">
        <v>3255049.71</v>
      </c>
      <c r="P26" s="23">
        <v>1315635.8699999999</v>
      </c>
      <c r="Q26" s="21">
        <v>64668167.689999998</v>
      </c>
    </row>
    <row r="27" spans="1:17" ht="21.75" customHeight="1" x14ac:dyDescent="0.2">
      <c r="A27" s="17">
        <v>810097</v>
      </c>
      <c r="B27" s="18" t="s">
        <v>37</v>
      </c>
      <c r="C27" s="19">
        <v>71170</v>
      </c>
      <c r="D27" s="19">
        <v>68</v>
      </c>
      <c r="E27" s="19">
        <v>1232</v>
      </c>
      <c r="F27" s="20">
        <v>72470</v>
      </c>
      <c r="G27" s="21">
        <v>657.96</v>
      </c>
      <c r="H27" s="22">
        <v>1.1698</v>
      </c>
      <c r="I27" s="21">
        <v>769.68</v>
      </c>
      <c r="J27" s="23">
        <v>54778125.600000001</v>
      </c>
      <c r="K27" s="23">
        <v>52338.239999999998</v>
      </c>
      <c r="L27" s="23">
        <v>948245.76</v>
      </c>
      <c r="M27" s="21">
        <v>55778709.600000001</v>
      </c>
      <c r="N27" s="23">
        <v>56485218.170000002</v>
      </c>
      <c r="O27" s="23">
        <v>329874.94</v>
      </c>
      <c r="P27" s="23">
        <v>1193211.21</v>
      </c>
      <c r="Q27" s="21">
        <v>58008304.32</v>
      </c>
    </row>
    <row r="28" spans="1:17" ht="21.75" customHeight="1" x14ac:dyDescent="0.2">
      <c r="A28" s="17">
        <v>810108</v>
      </c>
      <c r="B28" s="18" t="s">
        <v>38</v>
      </c>
      <c r="C28" s="19">
        <v>9753</v>
      </c>
      <c r="D28" s="19">
        <v>5605</v>
      </c>
      <c r="E28" s="19">
        <v>1177</v>
      </c>
      <c r="F28" s="20">
        <v>16535</v>
      </c>
      <c r="G28" s="21">
        <v>658.97</v>
      </c>
      <c r="H28" s="22">
        <v>1.4013</v>
      </c>
      <c r="I28" s="21">
        <v>923.41</v>
      </c>
      <c r="J28" s="23">
        <v>9006017.7300000004</v>
      </c>
      <c r="K28" s="23">
        <v>5175713.05</v>
      </c>
      <c r="L28" s="23">
        <v>1086853.57</v>
      </c>
      <c r="M28" s="21">
        <v>15268584.350000001</v>
      </c>
      <c r="N28" s="23">
        <v>9345433.1300000008</v>
      </c>
      <c r="O28" s="23">
        <v>5230894.7299999995</v>
      </c>
      <c r="P28" s="23">
        <v>1135559.22</v>
      </c>
      <c r="Q28" s="21">
        <v>15711887.08</v>
      </c>
    </row>
    <row r="29" spans="1:17" ht="21.75" customHeight="1" x14ac:dyDescent="0.2">
      <c r="A29" s="17">
        <v>810160</v>
      </c>
      <c r="B29" s="18" t="s">
        <v>39</v>
      </c>
      <c r="C29" s="19">
        <v>15190</v>
      </c>
      <c r="D29" s="19">
        <v>690</v>
      </c>
      <c r="E29" s="19">
        <v>751</v>
      </c>
      <c r="F29" s="20">
        <v>16631</v>
      </c>
      <c r="G29" s="21">
        <v>696.84</v>
      </c>
      <c r="H29" s="22">
        <v>1.4603999999999999</v>
      </c>
      <c r="I29" s="21">
        <v>1017.67</v>
      </c>
      <c r="J29" s="23">
        <v>15458407.300000001</v>
      </c>
      <c r="K29" s="23">
        <v>702192.3</v>
      </c>
      <c r="L29" s="23">
        <v>764270.17</v>
      </c>
      <c r="M29" s="21">
        <v>16924869.770000003</v>
      </c>
      <c r="N29" s="23">
        <v>15752196.380000001</v>
      </c>
      <c r="O29" s="23">
        <v>749956.1100000001</v>
      </c>
      <c r="P29" s="23">
        <v>806428.5</v>
      </c>
      <c r="Q29" s="21">
        <v>17308580.990000002</v>
      </c>
    </row>
    <row r="30" spans="1:17" ht="21.75" customHeight="1" x14ac:dyDescent="0.2">
      <c r="A30" s="97" t="s">
        <v>40</v>
      </c>
      <c r="B30" s="98"/>
      <c r="C30" s="25">
        <v>969607</v>
      </c>
      <c r="D30" s="25">
        <v>51743</v>
      </c>
      <c r="E30" s="25">
        <v>128772</v>
      </c>
      <c r="F30" s="25">
        <v>1150122</v>
      </c>
      <c r="G30" s="26" t="s">
        <v>41</v>
      </c>
      <c r="H30" s="26" t="s">
        <v>41</v>
      </c>
      <c r="I30" s="26" t="s">
        <v>41</v>
      </c>
      <c r="J30" s="27">
        <v>527465278.79999995</v>
      </c>
      <c r="K30" s="27">
        <v>29890173.420000006</v>
      </c>
      <c r="L30" s="27">
        <v>92186205.059999987</v>
      </c>
      <c r="M30" s="27">
        <v>649541657.27999997</v>
      </c>
      <c r="N30" s="27">
        <v>594307856.73000002</v>
      </c>
      <c r="O30" s="27">
        <v>40757345.529999994</v>
      </c>
      <c r="P30" s="27">
        <v>101778023.83999999</v>
      </c>
      <c r="Q30" s="27">
        <v>736843226.10000014</v>
      </c>
    </row>
    <row r="32" spans="1:17" s="28" customFormat="1" ht="18.75" x14ac:dyDescent="0.3">
      <c r="B32" s="29" t="s">
        <v>42</v>
      </c>
      <c r="C32" s="30"/>
      <c r="F32" s="30"/>
      <c r="G32" s="30"/>
      <c r="M32" s="30"/>
      <c r="N32" s="31"/>
      <c r="O32" s="31"/>
      <c r="Q32" s="30"/>
    </row>
    <row r="33" spans="1:16" s="28" customFormat="1" ht="57.75" customHeight="1" x14ac:dyDescent="0.3">
      <c r="A33" s="84" t="s">
        <v>43</v>
      </c>
      <c r="B33" s="84"/>
      <c r="C33" s="84"/>
      <c r="D33" s="84"/>
      <c r="E33" s="84"/>
      <c r="F33" s="84"/>
      <c r="G33" s="32"/>
      <c r="H33" s="33"/>
      <c r="I33" s="33"/>
      <c r="J33" s="34"/>
      <c r="K33" s="35"/>
      <c r="L33" s="35"/>
      <c r="M33" s="35"/>
      <c r="N33" s="35"/>
      <c r="P33" s="36" t="s">
        <v>44</v>
      </c>
    </row>
    <row r="34" spans="1:16" s="28" customFormat="1" ht="15.75" customHeight="1" x14ac:dyDescent="0.3">
      <c r="B34" s="32"/>
      <c r="C34" s="32"/>
      <c r="D34" s="32"/>
      <c r="E34" s="32"/>
      <c r="F34" s="32"/>
      <c r="G34" s="32"/>
      <c r="H34" s="32"/>
      <c r="I34" s="32"/>
      <c r="J34" s="37"/>
      <c r="K34" s="36"/>
      <c r="L34" s="36"/>
      <c r="M34" s="36"/>
      <c r="N34" s="36"/>
      <c r="P34" s="36"/>
    </row>
    <row r="35" spans="1:16" s="28" customFormat="1" ht="75" customHeight="1" x14ac:dyDescent="0.3">
      <c r="A35" s="84" t="s">
        <v>45</v>
      </c>
      <c r="B35" s="84"/>
      <c r="C35" s="84"/>
      <c r="D35" s="84"/>
      <c r="E35" s="84"/>
      <c r="F35" s="84"/>
      <c r="G35" s="32"/>
      <c r="H35" s="33"/>
      <c r="I35" s="33"/>
      <c r="J35" s="34"/>
      <c r="K35" s="35"/>
      <c r="L35" s="35"/>
      <c r="M35" s="35"/>
      <c r="N35" s="35"/>
      <c r="P35" s="36" t="s">
        <v>46</v>
      </c>
    </row>
    <row r="36" spans="1:16" s="28" customFormat="1" ht="15.75" customHeight="1" x14ac:dyDescent="0.3">
      <c r="B36" s="32"/>
      <c r="C36" s="32"/>
      <c r="D36" s="32"/>
      <c r="E36" s="32"/>
      <c r="F36" s="32"/>
      <c r="G36" s="32"/>
      <c r="H36" s="32"/>
      <c r="I36" s="32"/>
      <c r="J36" s="37"/>
      <c r="K36" s="36"/>
      <c r="L36" s="36"/>
      <c r="M36" s="36"/>
      <c r="N36" s="36"/>
      <c r="P36" s="36"/>
    </row>
    <row r="37" spans="1:16" s="28" customFormat="1" ht="75" customHeight="1" x14ac:dyDescent="0.3">
      <c r="A37" s="84" t="s">
        <v>47</v>
      </c>
      <c r="B37" s="84"/>
      <c r="C37" s="84"/>
      <c r="D37" s="84"/>
      <c r="E37" s="84"/>
      <c r="F37" s="84"/>
      <c r="G37" s="32"/>
      <c r="H37" s="33"/>
      <c r="I37" s="33"/>
      <c r="J37" s="34"/>
      <c r="K37" s="35"/>
      <c r="L37" s="35"/>
      <c r="M37" s="35"/>
      <c r="N37" s="35"/>
      <c r="P37" s="36" t="s">
        <v>48</v>
      </c>
    </row>
    <row r="38" spans="1:16" s="28" customFormat="1" ht="15.75" customHeight="1" x14ac:dyDescent="0.3">
      <c r="B38" s="32"/>
      <c r="C38" s="32"/>
      <c r="D38" s="32"/>
      <c r="E38" s="32"/>
      <c r="F38" s="32"/>
      <c r="G38" s="32"/>
      <c r="H38" s="32"/>
      <c r="I38" s="32"/>
      <c r="J38" s="37"/>
      <c r="K38" s="36"/>
      <c r="L38" s="36"/>
      <c r="M38" s="36"/>
      <c r="N38" s="36"/>
      <c r="P38" s="36"/>
    </row>
    <row r="39" spans="1:16" s="28" customFormat="1" ht="75" customHeight="1" x14ac:dyDescent="0.3">
      <c r="A39" s="84" t="s">
        <v>49</v>
      </c>
      <c r="B39" s="84"/>
      <c r="C39" s="84"/>
      <c r="D39" s="84"/>
      <c r="E39" s="84"/>
      <c r="F39" s="84"/>
      <c r="G39" s="32"/>
      <c r="H39" s="33"/>
      <c r="I39" s="33"/>
      <c r="J39" s="34"/>
      <c r="K39" s="35"/>
      <c r="L39" s="35"/>
      <c r="M39" s="35"/>
      <c r="N39" s="35"/>
      <c r="P39" s="36" t="s">
        <v>50</v>
      </c>
    </row>
    <row r="40" spans="1:16" s="28" customFormat="1" ht="15.75" customHeight="1" x14ac:dyDescent="0.3">
      <c r="B40" s="32"/>
      <c r="C40" s="32"/>
      <c r="D40" s="32"/>
      <c r="E40" s="32"/>
      <c r="F40" s="32"/>
      <c r="G40" s="32"/>
      <c r="H40" s="32"/>
      <c r="I40" s="32"/>
      <c r="J40" s="37"/>
      <c r="K40" s="36"/>
      <c r="L40" s="36"/>
      <c r="M40" s="36"/>
      <c r="N40" s="36"/>
      <c r="P40" s="36"/>
    </row>
    <row r="41" spans="1:16" s="28" customFormat="1" ht="75" customHeight="1" x14ac:dyDescent="0.3">
      <c r="A41" s="84" t="s">
        <v>51</v>
      </c>
      <c r="B41" s="84"/>
      <c r="C41" s="84"/>
      <c r="D41" s="84"/>
      <c r="E41" s="84"/>
      <c r="F41" s="84"/>
      <c r="G41" s="32"/>
      <c r="H41" s="33"/>
      <c r="I41" s="33"/>
      <c r="J41" s="34"/>
      <c r="K41" s="35"/>
      <c r="L41" s="35"/>
      <c r="M41" s="35"/>
      <c r="N41" s="35"/>
      <c r="P41" s="36" t="s">
        <v>52</v>
      </c>
    </row>
    <row r="42" spans="1:16" s="28" customFormat="1" ht="15.75" customHeight="1" x14ac:dyDescent="0.3">
      <c r="B42" s="32"/>
      <c r="C42" s="32"/>
      <c r="D42" s="32"/>
      <c r="E42" s="32"/>
      <c r="F42" s="32"/>
      <c r="G42" s="32"/>
      <c r="H42" s="32"/>
      <c r="I42" s="32"/>
      <c r="J42" s="37"/>
      <c r="K42" s="36"/>
      <c r="L42" s="36"/>
      <c r="M42" s="36"/>
      <c r="N42" s="36"/>
      <c r="P42" s="36"/>
    </row>
    <row r="43" spans="1:16" s="28" customFormat="1" ht="75" customHeight="1" x14ac:dyDescent="0.3">
      <c r="A43" s="84" t="s">
        <v>53</v>
      </c>
      <c r="B43" s="84"/>
      <c r="C43" s="84"/>
      <c r="D43" s="84"/>
      <c r="E43" s="84"/>
      <c r="F43" s="84"/>
      <c r="G43" s="32"/>
      <c r="H43" s="33"/>
      <c r="I43" s="33"/>
      <c r="J43" s="34"/>
      <c r="K43" s="35"/>
      <c r="L43" s="35"/>
      <c r="M43" s="35"/>
      <c r="N43" s="35"/>
      <c r="P43" s="36" t="s">
        <v>54</v>
      </c>
    </row>
    <row r="44" spans="1:16" s="28" customFormat="1" ht="15.75" customHeight="1" x14ac:dyDescent="0.3">
      <c r="B44" s="32"/>
      <c r="C44" s="32"/>
      <c r="D44" s="32"/>
      <c r="E44" s="32"/>
      <c r="F44" s="32"/>
      <c r="G44" s="32"/>
      <c r="H44" s="32"/>
      <c r="I44" s="32"/>
      <c r="J44" s="37"/>
      <c r="K44" s="36"/>
      <c r="L44" s="36"/>
      <c r="M44" s="36"/>
      <c r="N44" s="36"/>
      <c r="P44" s="36"/>
    </row>
    <row r="45" spans="1:16" s="28" customFormat="1" ht="75" customHeight="1" x14ac:dyDescent="0.3">
      <c r="A45" s="84" t="s">
        <v>55</v>
      </c>
      <c r="B45" s="84"/>
      <c r="C45" s="84"/>
      <c r="D45" s="84"/>
      <c r="E45" s="84"/>
      <c r="F45" s="84"/>
      <c r="G45" s="32"/>
      <c r="H45" s="33"/>
      <c r="I45" s="33"/>
      <c r="J45" s="34"/>
      <c r="K45" s="35"/>
      <c r="L45" s="35"/>
      <c r="M45" s="35"/>
      <c r="N45" s="35"/>
      <c r="P45" s="36" t="s">
        <v>56</v>
      </c>
    </row>
    <row r="46" spans="1:16" s="28" customFormat="1" ht="15.75" customHeight="1" x14ac:dyDescent="0.3">
      <c r="B46" s="32"/>
      <c r="C46" s="32"/>
      <c r="D46" s="32"/>
      <c r="E46" s="32"/>
      <c r="F46" s="32"/>
      <c r="G46" s="32"/>
      <c r="H46" s="32"/>
      <c r="I46" s="32"/>
      <c r="J46" s="37"/>
      <c r="K46" s="36"/>
      <c r="L46" s="36"/>
      <c r="M46" s="36"/>
      <c r="N46" s="36"/>
      <c r="P46" s="36"/>
    </row>
    <row r="47" spans="1:16" s="28" customFormat="1" ht="75" customHeight="1" x14ac:dyDescent="0.3">
      <c r="A47" s="84" t="s">
        <v>57</v>
      </c>
      <c r="B47" s="84"/>
      <c r="C47" s="84"/>
      <c r="D47" s="84"/>
      <c r="E47" s="84"/>
      <c r="F47" s="84"/>
      <c r="G47" s="32"/>
      <c r="H47" s="33"/>
      <c r="I47" s="33"/>
      <c r="J47" s="34"/>
      <c r="K47" s="35"/>
      <c r="L47" s="35"/>
      <c r="M47" s="35"/>
      <c r="N47" s="35"/>
      <c r="P47" s="36" t="s">
        <v>58</v>
      </c>
    </row>
    <row r="48" spans="1:16" s="28" customFormat="1" ht="15.75" customHeight="1" x14ac:dyDescent="0.3">
      <c r="B48" s="32"/>
      <c r="C48" s="32"/>
      <c r="D48" s="32"/>
      <c r="E48" s="32"/>
      <c r="F48" s="32"/>
      <c r="G48" s="32"/>
      <c r="H48" s="32"/>
      <c r="I48" s="32"/>
      <c r="J48" s="37"/>
      <c r="K48" s="36"/>
      <c r="L48" s="36"/>
      <c r="M48" s="36"/>
      <c r="N48" s="36"/>
      <c r="P48" s="36"/>
    </row>
    <row r="49" spans="1:16" s="28" customFormat="1" ht="75" customHeight="1" x14ac:dyDescent="0.3">
      <c r="A49" s="84" t="s">
        <v>59</v>
      </c>
      <c r="B49" s="84"/>
      <c r="C49" s="84"/>
      <c r="D49" s="84"/>
      <c r="E49" s="84"/>
      <c r="F49" s="84"/>
      <c r="G49" s="32"/>
      <c r="H49" s="33"/>
      <c r="I49" s="33"/>
      <c r="J49" s="34"/>
      <c r="K49" s="35"/>
      <c r="L49" s="35"/>
      <c r="M49" s="35"/>
      <c r="N49" s="35"/>
      <c r="P49" s="36" t="s">
        <v>60</v>
      </c>
    </row>
    <row r="50" spans="1:16" s="28" customFormat="1" ht="15.75" customHeight="1" x14ac:dyDescent="0.3">
      <c r="B50" s="32"/>
      <c r="C50" s="32"/>
      <c r="D50" s="32"/>
      <c r="E50" s="32"/>
      <c r="F50" s="32"/>
      <c r="G50" s="32"/>
      <c r="H50" s="32"/>
      <c r="I50" s="32"/>
      <c r="J50" s="37"/>
      <c r="K50" s="36"/>
      <c r="L50" s="36"/>
      <c r="M50" s="36"/>
      <c r="N50" s="36"/>
      <c r="P50" s="36"/>
    </row>
    <row r="51" spans="1:16" s="28" customFormat="1" ht="75" customHeight="1" x14ac:dyDescent="0.3">
      <c r="A51" s="84" t="s">
        <v>61</v>
      </c>
      <c r="B51" s="84"/>
      <c r="C51" s="84"/>
      <c r="D51" s="84"/>
      <c r="E51" s="84"/>
      <c r="F51" s="84"/>
      <c r="G51" s="32"/>
      <c r="H51" s="33"/>
      <c r="I51" s="33"/>
      <c r="J51" s="34"/>
      <c r="K51" s="35"/>
      <c r="L51" s="35"/>
      <c r="M51" s="35"/>
      <c r="N51" s="35"/>
      <c r="P51" s="36" t="s">
        <v>62</v>
      </c>
    </row>
    <row r="52" spans="1:16" s="28" customFormat="1" ht="15.75" customHeight="1" x14ac:dyDescent="0.3">
      <c r="B52" s="32"/>
      <c r="C52" s="32"/>
      <c r="D52" s="32"/>
      <c r="E52" s="32"/>
      <c r="F52" s="32"/>
      <c r="G52" s="32"/>
      <c r="H52" s="32"/>
      <c r="I52" s="32"/>
      <c r="J52" s="37"/>
      <c r="K52" s="36"/>
      <c r="L52" s="36"/>
      <c r="M52" s="36"/>
      <c r="N52" s="36"/>
      <c r="P52" s="36"/>
    </row>
    <row r="53" spans="1:16" s="28" customFormat="1" ht="75" customHeight="1" x14ac:dyDescent="0.3">
      <c r="A53" s="84" t="s">
        <v>63</v>
      </c>
      <c r="B53" s="84"/>
      <c r="C53" s="84"/>
      <c r="D53" s="84"/>
      <c r="E53" s="84"/>
      <c r="F53" s="84"/>
      <c r="G53" s="32"/>
      <c r="H53" s="33"/>
      <c r="I53" s="33"/>
      <c r="J53" s="34"/>
      <c r="K53" s="35"/>
      <c r="L53" s="35"/>
      <c r="M53" s="35"/>
      <c r="N53" s="35"/>
      <c r="P53" s="36" t="s">
        <v>64</v>
      </c>
    </row>
    <row r="54" spans="1:16" s="28" customFormat="1" ht="15.75" customHeight="1" x14ac:dyDescent="0.3">
      <c r="B54" s="32"/>
      <c r="C54" s="32"/>
      <c r="D54" s="32"/>
      <c r="E54" s="32"/>
      <c r="F54" s="32"/>
      <c r="G54" s="32"/>
      <c r="H54" s="32"/>
      <c r="I54" s="32"/>
      <c r="J54" s="37"/>
      <c r="K54" s="36"/>
      <c r="L54" s="36"/>
      <c r="M54" s="36"/>
      <c r="N54" s="36"/>
      <c r="P54" s="36"/>
    </row>
    <row r="55" spans="1:16" s="28" customFormat="1" ht="75" customHeight="1" x14ac:dyDescent="0.3">
      <c r="A55" s="84" t="s">
        <v>65</v>
      </c>
      <c r="B55" s="84"/>
      <c r="C55" s="84"/>
      <c r="D55" s="84"/>
      <c r="E55" s="84"/>
      <c r="F55" s="84"/>
      <c r="G55" s="32"/>
      <c r="H55" s="33"/>
      <c r="I55" s="33"/>
      <c r="J55" s="34"/>
      <c r="K55" s="35"/>
      <c r="L55" s="35"/>
      <c r="M55" s="35"/>
      <c r="N55" s="35"/>
      <c r="P55" s="36" t="s">
        <v>66</v>
      </c>
    </row>
  </sheetData>
  <autoFilter ref="A9:O30" xr:uid="{00000000-0009-0000-0000-00000D000000}"/>
  <mergeCells count="22">
    <mergeCell ref="N8:Q8"/>
    <mergeCell ref="A6:Q6"/>
    <mergeCell ref="A41:F41"/>
    <mergeCell ref="A8:A9"/>
    <mergeCell ref="B8:B9"/>
    <mergeCell ref="C8:F8"/>
    <mergeCell ref="G8:G9"/>
    <mergeCell ref="H8:H9"/>
    <mergeCell ref="I8:I9"/>
    <mergeCell ref="J8:M8"/>
    <mergeCell ref="A30:B30"/>
    <mergeCell ref="A33:F33"/>
    <mergeCell ref="A35:F35"/>
    <mergeCell ref="A37:F37"/>
    <mergeCell ref="A39:F39"/>
    <mergeCell ref="A55:F55"/>
    <mergeCell ref="A43:F43"/>
    <mergeCell ref="A45:F45"/>
    <mergeCell ref="A47:F47"/>
    <mergeCell ref="A49:F49"/>
    <mergeCell ref="A51:F51"/>
    <mergeCell ref="A53:F53"/>
  </mergeCells>
  <conditionalFormatting sqref="A1:I5 J1:L4 A10:I10 A8:F9 A56:XFD1048576 J5:M5 A31:XFD32 N1:XFD5 C11:M29 J9:M10 A30:M30 R8:XFD30 N11:Q30 R6:XFD6 A7:XFD7 A6">
    <cfRule type="cellIs" dxfId="124" priority="19" operator="lessThan">
      <formula>0</formula>
    </cfRule>
  </conditionalFormatting>
  <conditionalFormatting sqref="G8:H8">
    <cfRule type="cellIs" dxfId="123" priority="18" operator="lessThan">
      <formula>0</formula>
    </cfRule>
  </conditionalFormatting>
  <conditionalFormatting sqref="I8">
    <cfRule type="cellIs" dxfId="122" priority="17" operator="lessThan">
      <formula>0</formula>
    </cfRule>
  </conditionalFormatting>
  <conditionalFormatting sqref="A55 A53 A51 A47 A45 A39 A37 A35 A33 O45:O55 Q45:XFD55 P50:P55 P45:P48 O33:XFD40 H55:N55 A54:N54 H53:N53 A52:N52 H51:N51 A50:N50 A48:N48 H47:N47 A46:N46 H45:N45 A40:N40 H39:N39 A38:N38 H37:N37 A36:N36 H35:N35 A34:N34 H33:N33">
    <cfRule type="cellIs" dxfId="121" priority="16" operator="lessThan">
      <formula>0</formula>
    </cfRule>
  </conditionalFormatting>
  <conditionalFormatting sqref="A43 A41 O41:XFD44 A44:N44 H43:N43 A42:N42 H41:N41">
    <cfRule type="cellIs" dxfId="120" priority="15" operator="lessThan">
      <formula>0</formula>
    </cfRule>
  </conditionalFormatting>
  <conditionalFormatting sqref="A49 H49:N49">
    <cfRule type="cellIs" dxfId="119" priority="14" operator="lessThan">
      <formula>0</formula>
    </cfRule>
  </conditionalFormatting>
  <conditionalFormatting sqref="A11:B29">
    <cfRule type="cellIs" dxfId="118" priority="13" operator="lessThan">
      <formula>0</formula>
    </cfRule>
  </conditionalFormatting>
  <conditionalFormatting sqref="A12:A18">
    <cfRule type="cellIs" dxfId="117" priority="12" operator="lessThan">
      <formula>0</formula>
    </cfRule>
  </conditionalFormatting>
  <conditionalFormatting sqref="A16">
    <cfRule type="cellIs" dxfId="116" priority="11" operator="lessThan">
      <formula>0</formula>
    </cfRule>
  </conditionalFormatting>
  <conditionalFormatting sqref="A13">
    <cfRule type="cellIs" dxfId="115" priority="10" operator="lessThan">
      <formula>0</formula>
    </cfRule>
  </conditionalFormatting>
  <conditionalFormatting sqref="A14">
    <cfRule type="cellIs" dxfId="114" priority="9" operator="lessThan">
      <formula>0</formula>
    </cfRule>
  </conditionalFormatting>
  <conditionalFormatting sqref="Q1:Q3">
    <cfRule type="cellIs" dxfId="113" priority="8" operator="lessThan">
      <formula>0</formula>
    </cfRule>
  </conditionalFormatting>
  <conditionalFormatting sqref="Q4">
    <cfRule type="cellIs" dxfId="112" priority="6" operator="lessThan">
      <formula>0</formula>
    </cfRule>
  </conditionalFormatting>
  <conditionalFormatting sqref="N9:Q9">
    <cfRule type="cellIs" dxfId="111" priority="5" operator="lessThan">
      <formula>0</formula>
    </cfRule>
  </conditionalFormatting>
  <conditionalFormatting sqref="N8:Q8">
    <cfRule type="cellIs" dxfId="110" priority="4" operator="lessThan">
      <formula>0</formula>
    </cfRule>
  </conditionalFormatting>
  <conditionalFormatting sqref="N10:Q10">
    <cfRule type="cellIs" dxfId="109" priority="3" operator="lessThan">
      <formula>0</formula>
    </cfRule>
  </conditionalFormatting>
  <conditionalFormatting sqref="J8:M8">
    <cfRule type="cellIs" dxfId="108" priority="2" operator="lessThan">
      <formula>0</formula>
    </cfRule>
  </conditionalFormatting>
  <conditionalFormatting sqref="P49">
    <cfRule type="cellIs" dxfId="107"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45" fitToHeight="0" orientation="landscape" r:id="rId1"/>
  <headerFooter alignWithMargins="0">
    <oddFooter>&amp;C&amp;P из &amp;N страниц</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241D9-453F-4243-8E12-97517FC6D11B}">
  <sheetPr>
    <tabColor rgb="FFFFFF00"/>
    <outlinePr summaryBelow="0"/>
  </sheetPr>
  <dimension ref="A1:Q55"/>
  <sheetViews>
    <sheetView view="pageBreakPreview" zoomScale="70" zoomScaleSheetLayoutView="70" workbookViewId="0">
      <pane xSplit="2" ySplit="9" topLeftCell="C13" activePane="bottomRight" state="frozen"/>
      <selection activeCell="I33" sqref="I33"/>
      <selection pane="topRight" activeCell="I33" sqref="I33"/>
      <selection pane="bottomLeft" activeCell="I33" sqref="I33"/>
      <selection pane="bottomRight" activeCell="A6" sqref="A6:Q6"/>
    </sheetView>
  </sheetViews>
  <sheetFormatPr defaultColWidth="9.140625" defaultRowHeight="12.75" x14ac:dyDescent="0.2"/>
  <cols>
    <col min="1" max="1" width="8.5703125" style="1" customWidth="1"/>
    <col min="2" max="2" width="47" style="38" customWidth="1"/>
    <col min="3" max="3" width="15.5703125" style="38" customWidth="1"/>
    <col min="4" max="6" width="15.5703125" style="39" customWidth="1"/>
    <col min="7" max="9" width="18.140625" style="39" customWidth="1"/>
    <col min="10" max="10" width="17.85546875" style="39" customWidth="1"/>
    <col min="11" max="13" width="17.85546875" style="24" customWidth="1"/>
    <col min="14" max="15" width="17.85546875" style="7" customWidth="1"/>
    <col min="16" max="17" width="17.85546875" style="1" customWidth="1"/>
    <col min="18" max="16384" width="9.140625" style="1"/>
  </cols>
  <sheetData>
    <row r="1" spans="1:17" ht="18.75" x14ac:dyDescent="0.3">
      <c r="B1" s="2"/>
      <c r="C1" s="2"/>
      <c r="D1" s="3"/>
      <c r="E1" s="3"/>
      <c r="F1" s="4"/>
      <c r="G1" s="4"/>
      <c r="H1" s="4"/>
      <c r="I1" s="4"/>
      <c r="J1" s="3"/>
      <c r="K1" s="5"/>
      <c r="L1" s="5"/>
      <c r="Q1" s="6" t="s">
        <v>67</v>
      </c>
    </row>
    <row r="2" spans="1:17" ht="18.75" x14ac:dyDescent="0.3">
      <c r="B2" s="2"/>
      <c r="C2" s="2"/>
      <c r="D2" s="3"/>
      <c r="E2" s="3"/>
      <c r="F2" s="4"/>
      <c r="G2" s="4"/>
      <c r="H2" s="4"/>
      <c r="I2" s="4"/>
      <c r="J2" s="3"/>
      <c r="K2" s="5"/>
      <c r="L2" s="5"/>
      <c r="Q2" s="6" t="s">
        <v>1</v>
      </c>
    </row>
    <row r="3" spans="1:17" ht="18.75" x14ac:dyDescent="0.3">
      <c r="B3" s="2"/>
      <c r="C3" s="2"/>
      <c r="D3" s="3"/>
      <c r="E3" s="3"/>
      <c r="F3" s="4"/>
      <c r="G3" s="4"/>
      <c r="H3" s="8"/>
      <c r="I3" s="8"/>
      <c r="J3" s="3"/>
      <c r="K3" s="5"/>
      <c r="L3" s="5"/>
      <c r="Q3" s="6" t="s">
        <v>2</v>
      </c>
    </row>
    <row r="4" spans="1:17" ht="15.75" x14ac:dyDescent="0.25">
      <c r="B4" s="2"/>
      <c r="C4" s="2"/>
      <c r="D4" s="3"/>
      <c r="E4" s="3"/>
      <c r="F4" s="9"/>
      <c r="G4" s="9"/>
      <c r="H4" s="9"/>
      <c r="I4" s="9"/>
      <c r="J4" s="3"/>
      <c r="K4" s="5"/>
      <c r="L4" s="5"/>
      <c r="Q4" s="82" t="s">
        <v>89</v>
      </c>
    </row>
    <row r="5" spans="1:17" ht="15.75" x14ac:dyDescent="0.25">
      <c r="B5" s="2"/>
      <c r="C5" s="2"/>
      <c r="D5" s="3"/>
      <c r="E5" s="3"/>
      <c r="F5" s="3"/>
      <c r="G5" s="3"/>
      <c r="H5" s="3"/>
      <c r="I5" s="3"/>
      <c r="J5" s="3"/>
      <c r="K5" s="5"/>
      <c r="L5" s="5"/>
      <c r="M5" s="5"/>
    </row>
    <row r="6" spans="1:17" ht="55.5" customHeight="1" x14ac:dyDescent="0.3">
      <c r="A6" s="86" t="s">
        <v>300</v>
      </c>
      <c r="B6" s="86"/>
      <c r="C6" s="86"/>
      <c r="D6" s="86"/>
      <c r="E6" s="86"/>
      <c r="F6" s="86"/>
      <c r="G6" s="86"/>
      <c r="H6" s="86"/>
      <c r="I6" s="86"/>
      <c r="J6" s="86"/>
      <c r="K6" s="86"/>
      <c r="L6" s="86"/>
      <c r="M6" s="86"/>
      <c r="N6" s="86"/>
      <c r="O6" s="86"/>
      <c r="P6" s="86"/>
      <c r="Q6" s="86"/>
    </row>
    <row r="7" spans="1:17" ht="13.7" customHeight="1" x14ac:dyDescent="0.25">
      <c r="A7" s="10"/>
      <c r="B7" s="10"/>
      <c r="C7" s="10"/>
      <c r="D7" s="10"/>
      <c r="E7" s="10"/>
      <c r="F7" s="10"/>
      <c r="G7" s="10"/>
      <c r="H7" s="10"/>
      <c r="I7" s="10"/>
      <c r="J7" s="10"/>
      <c r="K7" s="10"/>
      <c r="L7" s="10"/>
      <c r="M7" s="10"/>
    </row>
    <row r="8" spans="1:17" ht="13.5" customHeight="1" x14ac:dyDescent="0.2">
      <c r="A8" s="87" t="s">
        <v>3</v>
      </c>
      <c r="B8" s="87" t="s">
        <v>4</v>
      </c>
      <c r="C8" s="89" t="s">
        <v>5</v>
      </c>
      <c r="D8" s="90"/>
      <c r="E8" s="90"/>
      <c r="F8" s="91"/>
      <c r="G8" s="92" t="s">
        <v>6</v>
      </c>
      <c r="H8" s="92" t="s">
        <v>7</v>
      </c>
      <c r="I8" s="92" t="s">
        <v>8</v>
      </c>
      <c r="J8" s="94" t="s">
        <v>9</v>
      </c>
      <c r="K8" s="95"/>
      <c r="L8" s="95"/>
      <c r="M8" s="96"/>
      <c r="N8" s="85" t="s">
        <v>296</v>
      </c>
      <c r="O8" s="85"/>
      <c r="P8" s="85"/>
      <c r="Q8" s="85"/>
    </row>
    <row r="9" spans="1:17" ht="102" customHeight="1" x14ac:dyDescent="0.2">
      <c r="A9" s="88"/>
      <c r="B9" s="88"/>
      <c r="C9" s="11" t="s">
        <v>10</v>
      </c>
      <c r="D9" s="12" t="s">
        <v>11</v>
      </c>
      <c r="E9" s="11" t="s">
        <v>12</v>
      </c>
      <c r="F9" s="11" t="s">
        <v>13</v>
      </c>
      <c r="G9" s="93"/>
      <c r="H9" s="93"/>
      <c r="I9" s="93"/>
      <c r="J9" s="11" t="s">
        <v>10</v>
      </c>
      <c r="K9" s="12" t="s">
        <v>11</v>
      </c>
      <c r="L9" s="11" t="s">
        <v>12</v>
      </c>
      <c r="M9" s="13" t="s">
        <v>14</v>
      </c>
      <c r="N9" s="11" t="s">
        <v>10</v>
      </c>
      <c r="O9" s="12" t="s">
        <v>11</v>
      </c>
      <c r="P9" s="11" t="s">
        <v>12</v>
      </c>
      <c r="Q9" s="13" t="s">
        <v>14</v>
      </c>
    </row>
    <row r="10" spans="1:17" ht="18" customHeight="1" x14ac:dyDescent="0.2">
      <c r="A10" s="14">
        <v>1</v>
      </c>
      <c r="B10" s="14">
        <v>2</v>
      </c>
      <c r="C10" s="15">
        <v>3</v>
      </c>
      <c r="D10" s="15">
        <v>4</v>
      </c>
      <c r="E10" s="15">
        <v>5</v>
      </c>
      <c r="F10" s="15" t="s">
        <v>15</v>
      </c>
      <c r="G10" s="15">
        <v>7</v>
      </c>
      <c r="H10" s="15">
        <v>8</v>
      </c>
      <c r="I10" s="15" t="s">
        <v>16</v>
      </c>
      <c r="J10" s="16" t="s">
        <v>17</v>
      </c>
      <c r="K10" s="16" t="s">
        <v>18</v>
      </c>
      <c r="L10" s="16" t="s">
        <v>19</v>
      </c>
      <c r="M10" s="16" t="s">
        <v>20</v>
      </c>
      <c r="N10" s="16">
        <v>14</v>
      </c>
      <c r="O10" s="16">
        <v>15</v>
      </c>
      <c r="P10" s="16">
        <v>16</v>
      </c>
      <c r="Q10" s="16" t="s">
        <v>297</v>
      </c>
    </row>
    <row r="11" spans="1:17" ht="21" customHeight="1" x14ac:dyDescent="0.2">
      <c r="A11" s="17">
        <v>810039</v>
      </c>
      <c r="B11" s="18" t="s">
        <v>68</v>
      </c>
      <c r="C11" s="19">
        <v>19867</v>
      </c>
      <c r="D11" s="19">
        <v>15</v>
      </c>
      <c r="E11" s="19">
        <v>773</v>
      </c>
      <c r="F11" s="20">
        <v>20655</v>
      </c>
      <c r="G11" s="21">
        <v>1023.71</v>
      </c>
      <c r="H11" s="22">
        <v>1.2629999999999999</v>
      </c>
      <c r="I11" s="21">
        <v>1292.95</v>
      </c>
      <c r="J11" s="23">
        <v>25687037.649999999</v>
      </c>
      <c r="K11" s="23">
        <v>19394.25</v>
      </c>
      <c r="L11" s="23">
        <v>999450.35</v>
      </c>
      <c r="M11" s="21">
        <v>26705882.25</v>
      </c>
      <c r="N11" s="23">
        <v>26390350.889999997</v>
      </c>
      <c r="O11" s="23">
        <v>133737.91999999998</v>
      </c>
      <c r="P11" s="23">
        <v>1100374.8400000001</v>
      </c>
      <c r="Q11" s="21">
        <v>27624463.649999999</v>
      </c>
    </row>
    <row r="12" spans="1:17" s="7" customFormat="1" ht="21" customHeight="1" x14ac:dyDescent="0.25">
      <c r="A12" s="17">
        <v>810073</v>
      </c>
      <c r="B12" s="18" t="s">
        <v>69</v>
      </c>
      <c r="C12" s="19">
        <v>12109</v>
      </c>
      <c r="D12" s="19">
        <v>92</v>
      </c>
      <c r="E12" s="19">
        <v>86</v>
      </c>
      <c r="F12" s="20">
        <v>12287</v>
      </c>
      <c r="G12" s="21">
        <v>1037.6099999999999</v>
      </c>
      <c r="H12" s="22">
        <v>1</v>
      </c>
      <c r="I12" s="21">
        <v>1037.6099999999999</v>
      </c>
      <c r="J12" s="23">
        <v>12564419.49</v>
      </c>
      <c r="K12" s="23">
        <v>95460.12</v>
      </c>
      <c r="L12" s="23">
        <v>89234.46</v>
      </c>
      <c r="M12" s="21">
        <v>12749114.07</v>
      </c>
      <c r="N12" s="23">
        <v>13410175.91</v>
      </c>
      <c r="O12" s="23">
        <v>232962.01</v>
      </c>
      <c r="P12" s="23">
        <v>210599.35</v>
      </c>
      <c r="Q12" s="21">
        <v>13853737.27</v>
      </c>
    </row>
    <row r="13" spans="1:17" s="7" customFormat="1" ht="21" customHeight="1" x14ac:dyDescent="0.25">
      <c r="A13" s="17">
        <v>810074</v>
      </c>
      <c r="B13" s="18" t="s">
        <v>70</v>
      </c>
      <c r="C13" s="19">
        <v>23805</v>
      </c>
      <c r="D13" s="19">
        <v>215</v>
      </c>
      <c r="E13" s="19">
        <v>456</v>
      </c>
      <c r="F13" s="20">
        <v>24476</v>
      </c>
      <c r="G13" s="21">
        <v>976.12</v>
      </c>
      <c r="H13" s="22">
        <v>1</v>
      </c>
      <c r="I13" s="21">
        <v>976.12</v>
      </c>
      <c r="J13" s="23">
        <v>23236536.600000001</v>
      </c>
      <c r="K13" s="23">
        <v>209865.8</v>
      </c>
      <c r="L13" s="23">
        <v>445110.72</v>
      </c>
      <c r="M13" s="21">
        <v>23891513.120000001</v>
      </c>
      <c r="N13" s="23">
        <v>25142827.050000001</v>
      </c>
      <c r="O13" s="23">
        <v>519787.82</v>
      </c>
      <c r="P13" s="23">
        <v>718660.8</v>
      </c>
      <c r="Q13" s="21">
        <v>26381275.670000002</v>
      </c>
    </row>
    <row r="14" spans="1:17" s="7" customFormat="1" ht="21" customHeight="1" x14ac:dyDescent="0.25">
      <c r="A14" s="17">
        <v>810076</v>
      </c>
      <c r="B14" s="18" t="s">
        <v>71</v>
      </c>
      <c r="C14" s="19">
        <v>36179</v>
      </c>
      <c r="D14" s="19">
        <v>123</v>
      </c>
      <c r="E14" s="19">
        <v>98</v>
      </c>
      <c r="F14" s="20">
        <v>36400</v>
      </c>
      <c r="G14" s="21">
        <v>935.81</v>
      </c>
      <c r="H14" s="22">
        <v>1.0762</v>
      </c>
      <c r="I14" s="21">
        <v>1007.12</v>
      </c>
      <c r="J14" s="23">
        <v>36436594.479999997</v>
      </c>
      <c r="K14" s="23">
        <v>123875.76</v>
      </c>
      <c r="L14" s="23">
        <v>98697.76</v>
      </c>
      <c r="M14" s="21">
        <v>36659167.999999993</v>
      </c>
      <c r="N14" s="23">
        <v>38833646.219999999</v>
      </c>
      <c r="O14" s="23">
        <v>513585.05</v>
      </c>
      <c r="P14" s="23">
        <v>442671.42</v>
      </c>
      <c r="Q14" s="21">
        <v>39789902.689999998</v>
      </c>
    </row>
    <row r="15" spans="1:17" s="7" customFormat="1" ht="21" customHeight="1" x14ac:dyDescent="0.25">
      <c r="A15" s="17">
        <v>810032</v>
      </c>
      <c r="B15" s="18" t="s">
        <v>72</v>
      </c>
      <c r="C15" s="19">
        <v>32721</v>
      </c>
      <c r="D15" s="19">
        <v>250</v>
      </c>
      <c r="E15" s="19">
        <v>172</v>
      </c>
      <c r="F15" s="20">
        <v>33143</v>
      </c>
      <c r="G15" s="21">
        <v>1070.6500000000001</v>
      </c>
      <c r="H15" s="22">
        <v>1.2185999999999999</v>
      </c>
      <c r="I15" s="21">
        <v>1304.69</v>
      </c>
      <c r="J15" s="23">
        <v>42690761.490000002</v>
      </c>
      <c r="K15" s="23">
        <v>326172.5</v>
      </c>
      <c r="L15" s="23">
        <v>224406.68</v>
      </c>
      <c r="M15" s="21">
        <v>43241340.670000002</v>
      </c>
      <c r="N15" s="23">
        <v>45611959.640000001</v>
      </c>
      <c r="O15" s="23">
        <v>801096.78</v>
      </c>
      <c r="P15" s="23">
        <v>643594.63</v>
      </c>
      <c r="Q15" s="21">
        <v>47056651.050000004</v>
      </c>
    </row>
    <row r="16" spans="1:17" s="7" customFormat="1" ht="21" customHeight="1" x14ac:dyDescent="0.25">
      <c r="A16" s="17">
        <v>810068</v>
      </c>
      <c r="B16" s="18" t="s">
        <v>73</v>
      </c>
      <c r="C16" s="19">
        <v>4667.16</v>
      </c>
      <c r="D16" s="19">
        <v>247.64</v>
      </c>
      <c r="E16" s="19">
        <v>183.2</v>
      </c>
      <c r="F16" s="20">
        <v>5098</v>
      </c>
      <c r="G16" s="21">
        <v>737.61</v>
      </c>
      <c r="H16" s="22">
        <v>1.4830000000000001</v>
      </c>
      <c r="I16" s="21">
        <v>1093.8800000000001</v>
      </c>
      <c r="J16" s="23">
        <v>5105312.9800000004</v>
      </c>
      <c r="K16" s="23">
        <v>270888.44</v>
      </c>
      <c r="L16" s="23">
        <v>200398.82</v>
      </c>
      <c r="M16" s="21">
        <v>5576600.2400000012</v>
      </c>
      <c r="N16" s="23">
        <v>5179873.0900000008</v>
      </c>
      <c r="O16" s="23">
        <v>283010.32</v>
      </c>
      <c r="P16" s="23">
        <v>211098.09</v>
      </c>
      <c r="Q16" s="21">
        <v>5673981.5000000009</v>
      </c>
    </row>
    <row r="17" spans="1:17" s="7" customFormat="1" ht="21" customHeight="1" x14ac:dyDescent="0.25">
      <c r="A17" s="17">
        <v>810113</v>
      </c>
      <c r="B17" s="18" t="s">
        <v>74</v>
      </c>
      <c r="C17" s="19">
        <v>36567</v>
      </c>
      <c r="D17" s="19">
        <v>13</v>
      </c>
      <c r="E17" s="19">
        <v>42</v>
      </c>
      <c r="F17" s="20">
        <v>36622</v>
      </c>
      <c r="G17" s="21">
        <v>951.59</v>
      </c>
      <c r="H17" s="22">
        <v>1.3264</v>
      </c>
      <c r="I17" s="21">
        <v>1262.19</v>
      </c>
      <c r="J17" s="23">
        <v>46154501.729999997</v>
      </c>
      <c r="K17" s="23">
        <v>16408.47</v>
      </c>
      <c r="L17" s="23">
        <v>53011.98</v>
      </c>
      <c r="M17" s="21">
        <v>46223922.179999992</v>
      </c>
      <c r="N17" s="23">
        <v>48125336.75</v>
      </c>
      <c r="O17" s="23">
        <v>336824.05000000005</v>
      </c>
      <c r="P17" s="23">
        <v>335824.12</v>
      </c>
      <c r="Q17" s="21">
        <v>48797984.919999994</v>
      </c>
    </row>
    <row r="18" spans="1:17" s="7" customFormat="1" ht="21" customHeight="1" x14ac:dyDescent="0.25">
      <c r="A18" s="17">
        <v>810040</v>
      </c>
      <c r="B18" s="18" t="s">
        <v>75</v>
      </c>
      <c r="C18" s="19">
        <v>6272</v>
      </c>
      <c r="D18" s="19">
        <v>6</v>
      </c>
      <c r="E18" s="19">
        <v>23</v>
      </c>
      <c r="F18" s="20">
        <v>6301</v>
      </c>
      <c r="G18" s="21">
        <v>1019.57</v>
      </c>
      <c r="H18" s="22">
        <v>1.8239000000000001</v>
      </c>
      <c r="I18" s="21">
        <v>1859.59</v>
      </c>
      <c r="J18" s="23">
        <v>11663348.48</v>
      </c>
      <c r="K18" s="23">
        <v>11157.54</v>
      </c>
      <c r="L18" s="23">
        <v>42770.57</v>
      </c>
      <c r="M18" s="21">
        <v>11717276.59</v>
      </c>
      <c r="N18" s="23">
        <v>12027246.300000001</v>
      </c>
      <c r="O18" s="23">
        <v>70319.540000000008</v>
      </c>
      <c r="P18" s="23">
        <v>94989.41</v>
      </c>
      <c r="Q18" s="21">
        <v>12192555.25</v>
      </c>
    </row>
    <row r="19" spans="1:17" s="7" customFormat="1" ht="21" customHeight="1" x14ac:dyDescent="0.25">
      <c r="A19" s="17">
        <v>810111</v>
      </c>
      <c r="B19" s="18" t="s">
        <v>76</v>
      </c>
      <c r="C19" s="19">
        <v>297</v>
      </c>
      <c r="D19" s="19">
        <v>13</v>
      </c>
      <c r="E19" s="19">
        <v>14738</v>
      </c>
      <c r="F19" s="20">
        <v>15048</v>
      </c>
      <c r="G19" s="21">
        <v>1016.94</v>
      </c>
      <c r="H19" s="22">
        <v>1.3952</v>
      </c>
      <c r="I19" s="21">
        <v>1418.83</v>
      </c>
      <c r="J19" s="23">
        <v>421392.51</v>
      </c>
      <c r="K19" s="23">
        <v>18444.79</v>
      </c>
      <c r="L19" s="23">
        <v>20910716.539999999</v>
      </c>
      <c r="M19" s="21">
        <v>21350553.84</v>
      </c>
      <c r="N19" s="23">
        <v>1207055.71</v>
      </c>
      <c r="O19" s="23">
        <v>146176.81</v>
      </c>
      <c r="P19" s="23">
        <v>21023458.129999999</v>
      </c>
      <c r="Q19" s="21">
        <v>22376690.649999999</v>
      </c>
    </row>
    <row r="20" spans="1:17" s="7" customFormat="1" ht="21" customHeight="1" x14ac:dyDescent="0.25">
      <c r="A20" s="17">
        <v>810006</v>
      </c>
      <c r="B20" s="18" t="s">
        <v>77</v>
      </c>
      <c r="C20" s="19">
        <v>7992</v>
      </c>
      <c r="D20" s="19">
        <v>299</v>
      </c>
      <c r="E20" s="19">
        <v>31146</v>
      </c>
      <c r="F20" s="20">
        <v>39437</v>
      </c>
      <c r="G20" s="21">
        <v>1013.72</v>
      </c>
      <c r="H20" s="22">
        <v>1.4259999999999999</v>
      </c>
      <c r="I20" s="21">
        <v>1445.56</v>
      </c>
      <c r="J20" s="23">
        <v>11552915.52</v>
      </c>
      <c r="K20" s="23">
        <v>432222.44</v>
      </c>
      <c r="L20" s="23">
        <v>45023411.759999998</v>
      </c>
      <c r="M20" s="21">
        <v>57008549.719999999</v>
      </c>
      <c r="N20" s="23">
        <v>13966659.82</v>
      </c>
      <c r="O20" s="23">
        <v>824645.59000000008</v>
      </c>
      <c r="P20" s="23">
        <v>45369780.780000001</v>
      </c>
      <c r="Q20" s="21">
        <v>60161086.189999998</v>
      </c>
    </row>
    <row r="21" spans="1:17" s="7" customFormat="1" ht="21" customHeight="1" x14ac:dyDescent="0.25">
      <c r="A21" s="17">
        <v>810058</v>
      </c>
      <c r="B21" s="18" t="s">
        <v>78</v>
      </c>
      <c r="C21" s="19">
        <v>3168</v>
      </c>
      <c r="D21" s="19">
        <v>20612</v>
      </c>
      <c r="E21" s="19">
        <v>699</v>
      </c>
      <c r="F21" s="20">
        <v>24479</v>
      </c>
      <c r="G21" s="21">
        <v>986.18</v>
      </c>
      <c r="H21" s="22">
        <v>1.8282</v>
      </c>
      <c r="I21" s="21">
        <v>1802.93</v>
      </c>
      <c r="J21" s="23">
        <v>5711682.2400000002</v>
      </c>
      <c r="K21" s="23">
        <v>37161993.159999996</v>
      </c>
      <c r="L21" s="23">
        <v>1260248.07</v>
      </c>
      <c r="M21" s="21">
        <v>44133923.469999999</v>
      </c>
      <c r="N21" s="23">
        <v>6925787.8399999999</v>
      </c>
      <c r="O21" s="23">
        <v>37359380.739999995</v>
      </c>
      <c r="P21" s="23">
        <v>1434470.56</v>
      </c>
      <c r="Q21" s="21">
        <v>45719639.140000001</v>
      </c>
    </row>
    <row r="22" spans="1:17" s="7" customFormat="1" ht="21" customHeight="1" x14ac:dyDescent="0.25">
      <c r="A22" s="17">
        <v>810157</v>
      </c>
      <c r="B22" s="18" t="s">
        <v>79</v>
      </c>
      <c r="C22" s="19">
        <v>15261</v>
      </c>
      <c r="D22" s="19">
        <v>196</v>
      </c>
      <c r="E22" s="19">
        <v>45</v>
      </c>
      <c r="F22" s="20">
        <v>15502</v>
      </c>
      <c r="G22" s="21">
        <v>994.51</v>
      </c>
      <c r="H22" s="22">
        <v>2.2362000000000002</v>
      </c>
      <c r="I22" s="21">
        <v>2223.92</v>
      </c>
      <c r="J22" s="23">
        <v>33939243.119999997</v>
      </c>
      <c r="K22" s="23">
        <v>435888.32</v>
      </c>
      <c r="L22" s="23">
        <v>100076.4</v>
      </c>
      <c r="M22" s="21">
        <v>34475207.839999996</v>
      </c>
      <c r="N22" s="23">
        <v>35171154.109999999</v>
      </c>
      <c r="O22" s="23">
        <v>636170.67000000004</v>
      </c>
      <c r="P22" s="23">
        <v>276853.94999999995</v>
      </c>
      <c r="Q22" s="21">
        <v>36084178.730000004</v>
      </c>
    </row>
    <row r="23" spans="1:17" s="7" customFormat="1" ht="21" customHeight="1" x14ac:dyDescent="0.25">
      <c r="A23" s="17">
        <v>810131</v>
      </c>
      <c r="B23" s="18" t="s">
        <v>80</v>
      </c>
      <c r="C23" s="19">
        <v>1221</v>
      </c>
      <c r="D23" s="19">
        <v>35246</v>
      </c>
      <c r="E23" s="19">
        <v>79</v>
      </c>
      <c r="F23" s="20">
        <v>36546</v>
      </c>
      <c r="G23" s="21">
        <v>993.01</v>
      </c>
      <c r="H23" s="22">
        <v>1.2508999999999999</v>
      </c>
      <c r="I23" s="21">
        <v>1242.1600000000001</v>
      </c>
      <c r="J23" s="23">
        <v>1516677.36</v>
      </c>
      <c r="K23" s="23">
        <v>43781171.359999999</v>
      </c>
      <c r="L23" s="23">
        <v>98130.64</v>
      </c>
      <c r="M23" s="21">
        <v>45395979.359999999</v>
      </c>
      <c r="N23" s="23">
        <v>4189712.7700000005</v>
      </c>
      <c r="O23" s="23">
        <v>44215749.689999998</v>
      </c>
      <c r="P23" s="23">
        <v>481707.58</v>
      </c>
      <c r="Q23" s="21">
        <v>48887170.039999999</v>
      </c>
    </row>
    <row r="24" spans="1:17" s="7" customFormat="1" ht="21" customHeight="1" x14ac:dyDescent="0.25">
      <c r="A24" s="17">
        <v>810059</v>
      </c>
      <c r="B24" s="18" t="s">
        <v>81</v>
      </c>
      <c r="C24" s="19">
        <v>23296</v>
      </c>
      <c r="D24" s="19">
        <v>10524</v>
      </c>
      <c r="E24" s="19">
        <v>51</v>
      </c>
      <c r="F24" s="20">
        <v>33871</v>
      </c>
      <c r="G24" s="21">
        <v>1036.4000000000001</v>
      </c>
      <c r="H24" s="22">
        <v>1.5018</v>
      </c>
      <c r="I24" s="21">
        <v>1556.47</v>
      </c>
      <c r="J24" s="23">
        <v>36259525.119999997</v>
      </c>
      <c r="K24" s="23">
        <v>16380290.279999999</v>
      </c>
      <c r="L24" s="23">
        <v>79379.97</v>
      </c>
      <c r="M24" s="21">
        <v>52719195.369999997</v>
      </c>
      <c r="N24" s="23">
        <v>39101711.82</v>
      </c>
      <c r="O24" s="23">
        <v>16842368.989999998</v>
      </c>
      <c r="P24" s="23">
        <v>487229.88</v>
      </c>
      <c r="Q24" s="21">
        <v>56431310.690000005</v>
      </c>
    </row>
    <row r="25" spans="1:17" s="7" customFormat="1" ht="21" customHeight="1" x14ac:dyDescent="0.25">
      <c r="A25" s="17">
        <v>810017</v>
      </c>
      <c r="B25" s="18" t="s">
        <v>82</v>
      </c>
      <c r="C25" s="19">
        <v>9775</v>
      </c>
      <c r="D25" s="19">
        <v>592</v>
      </c>
      <c r="E25" s="19">
        <v>16877</v>
      </c>
      <c r="F25" s="20">
        <v>27244</v>
      </c>
      <c r="G25" s="21">
        <v>1023.61</v>
      </c>
      <c r="H25" s="22">
        <v>1.7475000000000001</v>
      </c>
      <c r="I25" s="21">
        <v>1788.76</v>
      </c>
      <c r="J25" s="23">
        <v>17485129</v>
      </c>
      <c r="K25" s="23">
        <v>1058945.92</v>
      </c>
      <c r="L25" s="23">
        <v>30188902.52</v>
      </c>
      <c r="M25" s="21">
        <v>48732977.439999998</v>
      </c>
      <c r="N25" s="23">
        <v>18783810.23</v>
      </c>
      <c r="O25" s="23">
        <v>1270083.69</v>
      </c>
      <c r="P25" s="23">
        <v>30375261.509999998</v>
      </c>
      <c r="Q25" s="21">
        <v>50429155.43</v>
      </c>
    </row>
    <row r="26" spans="1:17" s="7" customFormat="1" ht="21" customHeight="1" x14ac:dyDescent="0.25">
      <c r="A26" s="17">
        <v>810062</v>
      </c>
      <c r="B26" s="18" t="s">
        <v>83</v>
      </c>
      <c r="C26" s="19">
        <v>4987</v>
      </c>
      <c r="D26" s="19">
        <v>6691</v>
      </c>
      <c r="E26" s="19">
        <v>48</v>
      </c>
      <c r="F26" s="20">
        <v>11726</v>
      </c>
      <c r="G26" s="21">
        <v>1110.5</v>
      </c>
      <c r="H26" s="22">
        <v>1.3169999999999999</v>
      </c>
      <c r="I26" s="21">
        <v>1462.53</v>
      </c>
      <c r="J26" s="23">
        <v>7293637.1100000003</v>
      </c>
      <c r="K26" s="23">
        <v>9785788.2300000004</v>
      </c>
      <c r="L26" s="23">
        <v>70201.440000000002</v>
      </c>
      <c r="M26" s="21">
        <v>17149626.780000001</v>
      </c>
      <c r="N26" s="23">
        <v>7932405.7700000005</v>
      </c>
      <c r="O26" s="23">
        <v>9889638.3399999999</v>
      </c>
      <c r="P26" s="23">
        <v>161863.87</v>
      </c>
      <c r="Q26" s="21">
        <v>17983907.98</v>
      </c>
    </row>
    <row r="27" spans="1:17" s="7" customFormat="1" ht="21" customHeight="1" x14ac:dyDescent="0.25">
      <c r="A27" s="17">
        <v>810001</v>
      </c>
      <c r="B27" s="18" t="s">
        <v>84</v>
      </c>
      <c r="C27" s="19">
        <v>310</v>
      </c>
      <c r="D27" s="19">
        <v>26448</v>
      </c>
      <c r="E27" s="19">
        <v>40</v>
      </c>
      <c r="F27" s="20">
        <v>26798</v>
      </c>
      <c r="G27" s="21">
        <v>1105.8399999999999</v>
      </c>
      <c r="H27" s="22">
        <v>1.3208</v>
      </c>
      <c r="I27" s="21">
        <v>1460.59</v>
      </c>
      <c r="J27" s="23">
        <v>452782.9</v>
      </c>
      <c r="K27" s="23">
        <v>38629684.32</v>
      </c>
      <c r="L27" s="23">
        <v>58423.6</v>
      </c>
      <c r="M27" s="21">
        <v>39140890.82</v>
      </c>
      <c r="N27" s="23">
        <v>958011.08000000007</v>
      </c>
      <c r="O27" s="23">
        <v>38711823.600000001</v>
      </c>
      <c r="P27" s="23">
        <v>130923.15</v>
      </c>
      <c r="Q27" s="21">
        <v>39800757.829999998</v>
      </c>
    </row>
    <row r="28" spans="1:17" s="7" customFormat="1" ht="21" customHeight="1" x14ac:dyDescent="0.25">
      <c r="A28" s="17">
        <v>810008</v>
      </c>
      <c r="B28" s="18" t="s">
        <v>85</v>
      </c>
      <c r="C28" s="19">
        <v>600</v>
      </c>
      <c r="D28" s="19">
        <v>12800</v>
      </c>
      <c r="E28" s="19">
        <v>40</v>
      </c>
      <c r="F28" s="20">
        <v>13440</v>
      </c>
      <c r="G28" s="21">
        <v>1133.6099999999999</v>
      </c>
      <c r="H28" s="22">
        <v>1.7827</v>
      </c>
      <c r="I28" s="21">
        <v>2020.89</v>
      </c>
      <c r="J28" s="23">
        <v>1212534</v>
      </c>
      <c r="K28" s="23">
        <v>25867392</v>
      </c>
      <c r="L28" s="23">
        <v>80835.600000000006</v>
      </c>
      <c r="M28" s="21">
        <v>27160761.600000001</v>
      </c>
      <c r="N28" s="23">
        <v>1648766.26</v>
      </c>
      <c r="O28" s="23">
        <v>25938314.030000001</v>
      </c>
      <c r="P28" s="23">
        <v>143434.33000000002</v>
      </c>
      <c r="Q28" s="21">
        <v>27730514.620000001</v>
      </c>
    </row>
    <row r="29" spans="1:17" s="7" customFormat="1" ht="21" customHeight="1" x14ac:dyDescent="0.25">
      <c r="A29" s="17">
        <v>810009</v>
      </c>
      <c r="B29" s="18" t="s">
        <v>86</v>
      </c>
      <c r="C29" s="19">
        <v>341</v>
      </c>
      <c r="D29" s="19">
        <v>8978</v>
      </c>
      <c r="E29" s="19">
        <v>24</v>
      </c>
      <c r="F29" s="20">
        <v>9343</v>
      </c>
      <c r="G29" s="21">
        <v>1223.28</v>
      </c>
      <c r="H29" s="22">
        <v>1.7302999999999999</v>
      </c>
      <c r="I29" s="21">
        <v>2116.64</v>
      </c>
      <c r="J29" s="23">
        <v>721774.24</v>
      </c>
      <c r="K29" s="23">
        <v>19003193.920000002</v>
      </c>
      <c r="L29" s="23">
        <v>50799.360000000001</v>
      </c>
      <c r="M29" s="21">
        <v>19775767.52</v>
      </c>
      <c r="N29" s="23">
        <v>1141313.94</v>
      </c>
      <c r="O29" s="23">
        <v>19071402.090000004</v>
      </c>
      <c r="P29" s="23">
        <v>111002.73000000001</v>
      </c>
      <c r="Q29" s="21">
        <v>20323718.760000005</v>
      </c>
    </row>
    <row r="30" spans="1:17" s="7" customFormat="1" ht="21" customHeight="1" x14ac:dyDescent="0.25">
      <c r="A30" s="97" t="s">
        <v>40</v>
      </c>
      <c r="B30" s="98"/>
      <c r="C30" s="25">
        <v>239435.16</v>
      </c>
      <c r="D30" s="25">
        <v>123360.64</v>
      </c>
      <c r="E30" s="25">
        <v>65620.2</v>
      </c>
      <c r="F30" s="25">
        <v>428416</v>
      </c>
      <c r="G30" s="26" t="s">
        <v>41</v>
      </c>
      <c r="H30" s="26" t="s">
        <v>41</v>
      </c>
      <c r="I30" s="26" t="s">
        <v>41</v>
      </c>
      <c r="J30" s="27">
        <v>320105806.01999998</v>
      </c>
      <c r="K30" s="27">
        <v>193628237.62</v>
      </c>
      <c r="L30" s="27">
        <v>100074207.23999998</v>
      </c>
      <c r="M30" s="27">
        <v>613808250.88000011</v>
      </c>
      <c r="N30" s="27">
        <v>345747805.19999993</v>
      </c>
      <c r="O30" s="27">
        <v>197797077.72999999</v>
      </c>
      <c r="P30" s="27">
        <v>103753799.13</v>
      </c>
      <c r="Q30" s="27">
        <v>647298682.06000006</v>
      </c>
    </row>
    <row r="32" spans="1:17" s="28" customFormat="1" ht="18.75" x14ac:dyDescent="0.3">
      <c r="B32" s="29" t="s">
        <v>42</v>
      </c>
      <c r="C32" s="30"/>
      <c r="F32" s="30"/>
      <c r="G32" s="30"/>
      <c r="M32" s="30"/>
      <c r="N32" s="31"/>
      <c r="O32" s="31"/>
    </row>
    <row r="33" spans="1:16" s="28" customFormat="1" ht="75" customHeight="1" x14ac:dyDescent="0.3">
      <c r="A33" s="84" t="s">
        <v>43</v>
      </c>
      <c r="B33" s="84"/>
      <c r="C33" s="84"/>
      <c r="D33" s="84"/>
      <c r="E33" s="84"/>
      <c r="F33" s="84"/>
      <c r="G33" s="32"/>
      <c r="H33" s="33"/>
      <c r="I33" s="33"/>
      <c r="J33" s="34"/>
      <c r="K33" s="35"/>
      <c r="L33" s="33"/>
      <c r="M33" s="34"/>
      <c r="N33" s="35"/>
      <c r="P33" s="36" t="s">
        <v>44</v>
      </c>
    </row>
    <row r="34" spans="1:16" s="28" customFormat="1" ht="15.75" customHeight="1" x14ac:dyDescent="0.3">
      <c r="B34" s="32"/>
      <c r="C34" s="32"/>
      <c r="D34" s="32"/>
      <c r="E34" s="32"/>
      <c r="F34" s="32"/>
      <c r="G34" s="32"/>
      <c r="H34" s="32"/>
      <c r="I34" s="32"/>
      <c r="J34" s="37"/>
      <c r="K34" s="36"/>
      <c r="L34" s="32"/>
      <c r="M34" s="37"/>
      <c r="N34" s="36"/>
      <c r="P34" s="36"/>
    </row>
    <row r="35" spans="1:16" s="28" customFormat="1" ht="75" customHeight="1" x14ac:dyDescent="0.3">
      <c r="A35" s="84" t="s">
        <v>45</v>
      </c>
      <c r="B35" s="84"/>
      <c r="C35" s="84"/>
      <c r="D35" s="84"/>
      <c r="E35" s="84"/>
      <c r="F35" s="84"/>
      <c r="G35" s="32"/>
      <c r="H35" s="33"/>
      <c r="I35" s="33"/>
      <c r="J35" s="34"/>
      <c r="K35" s="35"/>
      <c r="L35" s="33"/>
      <c r="M35" s="34"/>
      <c r="N35" s="35"/>
      <c r="P35" s="36" t="s">
        <v>46</v>
      </c>
    </row>
    <row r="36" spans="1:16" s="28" customFormat="1" ht="15.75" customHeight="1" x14ac:dyDescent="0.3">
      <c r="B36" s="32"/>
      <c r="C36" s="32"/>
      <c r="D36" s="32"/>
      <c r="E36" s="32"/>
      <c r="F36" s="32"/>
      <c r="G36" s="32"/>
      <c r="H36" s="32"/>
      <c r="I36" s="32"/>
      <c r="J36" s="37"/>
      <c r="K36" s="36"/>
      <c r="L36" s="32"/>
      <c r="M36" s="37"/>
      <c r="N36" s="36"/>
      <c r="P36" s="36"/>
    </row>
    <row r="37" spans="1:16" s="28" customFormat="1" ht="75" customHeight="1" x14ac:dyDescent="0.3">
      <c r="A37" s="84" t="s">
        <v>47</v>
      </c>
      <c r="B37" s="84"/>
      <c r="C37" s="84"/>
      <c r="D37" s="84"/>
      <c r="E37" s="84"/>
      <c r="F37" s="84"/>
      <c r="G37" s="32"/>
      <c r="H37" s="33"/>
      <c r="I37" s="33"/>
      <c r="J37" s="34"/>
      <c r="K37" s="35"/>
      <c r="L37" s="33"/>
      <c r="M37" s="34"/>
      <c r="N37" s="35"/>
      <c r="P37" s="36" t="s">
        <v>48</v>
      </c>
    </row>
    <row r="38" spans="1:16" s="28" customFormat="1" ht="15.75" customHeight="1" x14ac:dyDescent="0.3">
      <c r="B38" s="32"/>
      <c r="C38" s="32"/>
      <c r="D38" s="32"/>
      <c r="E38" s="32"/>
      <c r="F38" s="32"/>
      <c r="G38" s="32"/>
      <c r="H38" s="32"/>
      <c r="I38" s="32"/>
      <c r="J38" s="37"/>
      <c r="K38" s="36"/>
      <c r="L38" s="32"/>
      <c r="M38" s="37"/>
      <c r="N38" s="36"/>
      <c r="P38" s="36"/>
    </row>
    <row r="39" spans="1:16" s="28" customFormat="1" ht="75" customHeight="1" x14ac:dyDescent="0.3">
      <c r="A39" s="84" t="s">
        <v>49</v>
      </c>
      <c r="B39" s="84"/>
      <c r="C39" s="84"/>
      <c r="D39" s="84"/>
      <c r="E39" s="84"/>
      <c r="F39" s="84"/>
      <c r="G39" s="32"/>
      <c r="H39" s="33"/>
      <c r="I39" s="33"/>
      <c r="J39" s="34"/>
      <c r="K39" s="35"/>
      <c r="L39" s="33"/>
      <c r="M39" s="34"/>
      <c r="N39" s="35"/>
      <c r="P39" s="36" t="s">
        <v>50</v>
      </c>
    </row>
    <row r="40" spans="1:16" s="28" customFormat="1" ht="15.75" customHeight="1" x14ac:dyDescent="0.3">
      <c r="B40" s="32"/>
      <c r="C40" s="32"/>
      <c r="D40" s="32"/>
      <c r="E40" s="32"/>
      <c r="F40" s="32"/>
      <c r="G40" s="32"/>
      <c r="H40" s="32"/>
      <c r="I40" s="32"/>
      <c r="J40" s="37"/>
      <c r="K40" s="36"/>
      <c r="L40" s="32"/>
      <c r="M40" s="37"/>
      <c r="N40" s="36"/>
      <c r="P40" s="36"/>
    </row>
    <row r="41" spans="1:16" s="28" customFormat="1" ht="75" customHeight="1" x14ac:dyDescent="0.3">
      <c r="A41" s="84" t="s">
        <v>51</v>
      </c>
      <c r="B41" s="84"/>
      <c r="C41" s="84"/>
      <c r="D41" s="84"/>
      <c r="E41" s="84"/>
      <c r="F41" s="84"/>
      <c r="G41" s="32"/>
      <c r="H41" s="33"/>
      <c r="I41" s="33"/>
      <c r="J41" s="34"/>
      <c r="K41" s="35"/>
      <c r="L41" s="33"/>
      <c r="M41" s="34"/>
      <c r="N41" s="35"/>
      <c r="P41" s="36" t="s">
        <v>52</v>
      </c>
    </row>
    <row r="42" spans="1:16" s="28" customFormat="1" ht="15.75" customHeight="1" x14ac:dyDescent="0.3">
      <c r="B42" s="32"/>
      <c r="C42" s="32"/>
      <c r="D42" s="32"/>
      <c r="E42" s="32"/>
      <c r="F42" s="32"/>
      <c r="G42" s="32"/>
      <c r="H42" s="32"/>
      <c r="I42" s="32"/>
      <c r="J42" s="37"/>
      <c r="K42" s="36"/>
      <c r="L42" s="32"/>
      <c r="M42" s="37"/>
      <c r="N42" s="36"/>
      <c r="P42" s="36"/>
    </row>
    <row r="43" spans="1:16" s="28" customFormat="1" ht="75" customHeight="1" x14ac:dyDescent="0.3">
      <c r="A43" s="84" t="s">
        <v>53</v>
      </c>
      <c r="B43" s="84"/>
      <c r="C43" s="84"/>
      <c r="D43" s="84"/>
      <c r="E43" s="84"/>
      <c r="F43" s="84"/>
      <c r="G43" s="32"/>
      <c r="H43" s="33"/>
      <c r="I43" s="33"/>
      <c r="J43" s="34"/>
      <c r="K43" s="35"/>
      <c r="L43" s="33"/>
      <c r="M43" s="34"/>
      <c r="N43" s="35"/>
      <c r="P43" s="36" t="s">
        <v>54</v>
      </c>
    </row>
    <row r="44" spans="1:16" s="28" customFormat="1" ht="15.75" customHeight="1" x14ac:dyDescent="0.3">
      <c r="B44" s="32"/>
      <c r="C44" s="32"/>
      <c r="D44" s="32"/>
      <c r="E44" s="32"/>
      <c r="F44" s="32"/>
      <c r="G44" s="32"/>
      <c r="H44" s="32"/>
      <c r="I44" s="32"/>
      <c r="J44" s="37"/>
      <c r="K44" s="36"/>
      <c r="L44" s="32"/>
      <c r="M44" s="37"/>
      <c r="N44" s="36"/>
      <c r="P44" s="36"/>
    </row>
    <row r="45" spans="1:16" s="28" customFormat="1" ht="75" customHeight="1" x14ac:dyDescent="0.3">
      <c r="A45" s="84" t="s">
        <v>55</v>
      </c>
      <c r="B45" s="84"/>
      <c r="C45" s="84"/>
      <c r="D45" s="84"/>
      <c r="E45" s="84"/>
      <c r="F45" s="84"/>
      <c r="G45" s="32"/>
      <c r="H45" s="33"/>
      <c r="I45" s="33"/>
      <c r="J45" s="34"/>
      <c r="K45" s="35"/>
      <c r="L45" s="33"/>
      <c r="M45" s="34"/>
      <c r="N45" s="35"/>
      <c r="P45" s="36" t="s">
        <v>56</v>
      </c>
    </row>
    <row r="46" spans="1:16" s="28" customFormat="1" ht="15.75" customHeight="1" x14ac:dyDescent="0.3">
      <c r="B46" s="32"/>
      <c r="C46" s="32"/>
      <c r="D46" s="32"/>
      <c r="E46" s="32"/>
      <c r="F46" s="32"/>
      <c r="G46" s="32"/>
      <c r="H46" s="32"/>
      <c r="I46" s="32"/>
      <c r="J46" s="37"/>
      <c r="K46" s="36"/>
      <c r="L46" s="32"/>
      <c r="M46" s="37"/>
      <c r="N46" s="36"/>
      <c r="P46" s="36"/>
    </row>
    <row r="47" spans="1:16" s="28" customFormat="1" ht="75" customHeight="1" x14ac:dyDescent="0.3">
      <c r="A47" s="84" t="s">
        <v>57</v>
      </c>
      <c r="B47" s="84"/>
      <c r="C47" s="84"/>
      <c r="D47" s="84"/>
      <c r="E47" s="84"/>
      <c r="F47" s="84"/>
      <c r="G47" s="32"/>
      <c r="H47" s="33"/>
      <c r="I47" s="33"/>
      <c r="J47" s="34"/>
      <c r="K47" s="35"/>
      <c r="L47" s="33"/>
      <c r="M47" s="34"/>
      <c r="N47" s="35"/>
      <c r="P47" s="36" t="s">
        <v>58</v>
      </c>
    </row>
    <row r="48" spans="1:16" s="28" customFormat="1" ht="15.75" customHeight="1" x14ac:dyDescent="0.3">
      <c r="B48" s="32"/>
      <c r="C48" s="32"/>
      <c r="D48" s="32"/>
      <c r="E48" s="32"/>
      <c r="F48" s="32"/>
      <c r="G48" s="32"/>
      <c r="H48" s="32"/>
      <c r="I48" s="32"/>
      <c r="J48" s="37"/>
      <c r="K48" s="36"/>
      <c r="L48" s="32"/>
      <c r="M48" s="37"/>
      <c r="N48" s="36"/>
      <c r="P48" s="36"/>
    </row>
    <row r="49" spans="1:16" s="28" customFormat="1" ht="75" customHeight="1" x14ac:dyDescent="0.3">
      <c r="A49" s="84" t="s">
        <v>59</v>
      </c>
      <c r="B49" s="84"/>
      <c r="C49" s="84"/>
      <c r="D49" s="84"/>
      <c r="E49" s="84"/>
      <c r="F49" s="84"/>
      <c r="G49" s="32"/>
      <c r="H49" s="33"/>
      <c r="I49" s="33"/>
      <c r="J49" s="34"/>
      <c r="K49" s="35"/>
      <c r="L49" s="33"/>
      <c r="M49" s="34"/>
      <c r="N49" s="35"/>
      <c r="P49" s="36" t="s">
        <v>60</v>
      </c>
    </row>
    <row r="50" spans="1:16" s="28" customFormat="1" ht="15.75" customHeight="1" x14ac:dyDescent="0.3">
      <c r="B50" s="32"/>
      <c r="C50" s="32"/>
      <c r="D50" s="32"/>
      <c r="E50" s="32"/>
      <c r="F50" s="32"/>
      <c r="G50" s="32"/>
      <c r="H50" s="32"/>
      <c r="I50" s="32"/>
      <c r="J50" s="37"/>
      <c r="K50" s="36"/>
      <c r="L50" s="32"/>
      <c r="M50" s="37"/>
      <c r="N50" s="36"/>
      <c r="P50" s="36"/>
    </row>
    <row r="51" spans="1:16" s="28" customFormat="1" ht="75" customHeight="1" x14ac:dyDescent="0.3">
      <c r="A51" s="84" t="s">
        <v>61</v>
      </c>
      <c r="B51" s="84"/>
      <c r="C51" s="84"/>
      <c r="D51" s="84"/>
      <c r="E51" s="84"/>
      <c r="F51" s="84"/>
      <c r="G51" s="32"/>
      <c r="H51" s="33"/>
      <c r="I51" s="33"/>
      <c r="J51" s="34"/>
      <c r="K51" s="35"/>
      <c r="L51" s="33"/>
      <c r="M51" s="34"/>
      <c r="N51" s="35"/>
      <c r="P51" s="36" t="s">
        <v>62</v>
      </c>
    </row>
    <row r="52" spans="1:16" s="28" customFormat="1" ht="15.75" customHeight="1" x14ac:dyDescent="0.3">
      <c r="B52" s="32"/>
      <c r="C52" s="32"/>
      <c r="D52" s="32"/>
      <c r="E52" s="32"/>
      <c r="F52" s="32"/>
      <c r="G52" s="32"/>
      <c r="H52" s="32"/>
      <c r="I52" s="32"/>
      <c r="J52" s="37"/>
      <c r="K52" s="36"/>
      <c r="L52" s="32"/>
      <c r="M52" s="37"/>
      <c r="N52" s="36"/>
      <c r="P52" s="36"/>
    </row>
    <row r="53" spans="1:16" s="28" customFormat="1" ht="75" customHeight="1" x14ac:dyDescent="0.3">
      <c r="A53" s="84" t="s">
        <v>63</v>
      </c>
      <c r="B53" s="84"/>
      <c r="C53" s="84"/>
      <c r="D53" s="84"/>
      <c r="E53" s="84"/>
      <c r="F53" s="84"/>
      <c r="G53" s="32"/>
      <c r="H53" s="33"/>
      <c r="I53" s="33"/>
      <c r="J53" s="34"/>
      <c r="K53" s="35"/>
      <c r="L53" s="33"/>
      <c r="M53" s="34"/>
      <c r="N53" s="35"/>
      <c r="P53" s="36" t="s">
        <v>64</v>
      </c>
    </row>
    <row r="54" spans="1:16" s="28" customFormat="1" ht="15.75" customHeight="1" x14ac:dyDescent="0.3">
      <c r="B54" s="32"/>
      <c r="C54" s="32"/>
      <c r="D54" s="32"/>
      <c r="E54" s="32"/>
      <c r="F54" s="32"/>
      <c r="G54" s="32"/>
      <c r="H54" s="32"/>
      <c r="I54" s="32"/>
      <c r="J54" s="37"/>
      <c r="K54" s="36"/>
      <c r="L54" s="32"/>
      <c r="M54" s="37"/>
      <c r="N54" s="36"/>
      <c r="P54" s="36"/>
    </row>
    <row r="55" spans="1:16" s="28" customFormat="1" ht="75" customHeight="1" x14ac:dyDescent="0.3">
      <c r="A55" s="84" t="s">
        <v>65</v>
      </c>
      <c r="B55" s="84"/>
      <c r="C55" s="84"/>
      <c r="D55" s="84"/>
      <c r="E55" s="84"/>
      <c r="F55" s="84"/>
      <c r="G55" s="32"/>
      <c r="H55" s="33"/>
      <c r="I55" s="33"/>
      <c r="J55" s="34"/>
      <c r="K55" s="35"/>
      <c r="L55" s="33"/>
      <c r="M55" s="34"/>
      <c r="N55" s="35"/>
      <c r="P55" s="36" t="s">
        <v>66</v>
      </c>
    </row>
  </sheetData>
  <autoFilter ref="A9:O30" xr:uid="{00000000-0009-0000-0000-00000D000000}"/>
  <mergeCells count="22">
    <mergeCell ref="N8:Q8"/>
    <mergeCell ref="A6:Q6"/>
    <mergeCell ref="A41:F41"/>
    <mergeCell ref="A8:A9"/>
    <mergeCell ref="B8:B9"/>
    <mergeCell ref="C8:F8"/>
    <mergeCell ref="G8:G9"/>
    <mergeCell ref="H8:H9"/>
    <mergeCell ref="I8:I9"/>
    <mergeCell ref="J8:M8"/>
    <mergeCell ref="A30:B30"/>
    <mergeCell ref="A33:F33"/>
    <mergeCell ref="A35:F35"/>
    <mergeCell ref="A37:F37"/>
    <mergeCell ref="A39:F39"/>
    <mergeCell ref="A55:F55"/>
    <mergeCell ref="A43:F43"/>
    <mergeCell ref="A45:F45"/>
    <mergeCell ref="A47:F47"/>
    <mergeCell ref="A49:F49"/>
    <mergeCell ref="A51:F51"/>
    <mergeCell ref="A53:F53"/>
  </mergeCells>
  <conditionalFormatting sqref="A1:I5 A8:F9 A30:M32 A56:XFD1048576 A10:I10 N31:XFD32 C29:F29 I29:M29 I22:M27 J5:M5 I11:I21 C11:F27 R8:XFD27 J1:L4 N1:XFD5 N7:XFD7 R6:XFD6 J7:M21 A7:I7 A6 R29:XFD30">
    <cfRule type="cellIs" dxfId="106" priority="28" operator="lessThan">
      <formula>0</formula>
    </cfRule>
  </conditionalFormatting>
  <conditionalFormatting sqref="G8:H8">
    <cfRule type="cellIs" dxfId="105" priority="27" operator="lessThan">
      <formula>0</formula>
    </cfRule>
  </conditionalFormatting>
  <conditionalFormatting sqref="I8">
    <cfRule type="cellIs" dxfId="104" priority="26" operator="lessThan">
      <formula>0</formula>
    </cfRule>
  </conditionalFormatting>
  <conditionalFormatting sqref="H55:K55 A55 A54:K54 H53:K53 A53 A52:K52 H51:K51 A51 A50:K50 A48:K48 H47:K47 A47 A46:K46 H45:K45 A45 A40:K40 H39:K39 A39 A38:K38 H37:K37 A37 A36:K36 H35:K35 A35 A34:K34 H33:K33 A33 O45:O55 Q45:XFD55 P50:P55 P45:P48 L50:N55 L45:N48 L33:XFD40">
    <cfRule type="cellIs" dxfId="103" priority="25" operator="lessThan">
      <formula>0</formula>
    </cfRule>
  </conditionalFormatting>
  <conditionalFormatting sqref="A44:K44 H43:K43 A43 A42:K42 H41:K41 A41 L41:XFD44">
    <cfRule type="cellIs" dxfId="102" priority="24" operator="lessThan">
      <formula>0</formula>
    </cfRule>
  </conditionalFormatting>
  <conditionalFormatting sqref="A49 H49:N49">
    <cfRule type="cellIs" dxfId="101" priority="23" operator="lessThan">
      <formula>0</formula>
    </cfRule>
  </conditionalFormatting>
  <conditionalFormatting sqref="G29:H29 G11:H27">
    <cfRule type="cellIs" dxfId="100" priority="22" operator="lessThan">
      <formula>0</formula>
    </cfRule>
  </conditionalFormatting>
  <conditionalFormatting sqref="C28:F28 I28:M28 R28:XFD28">
    <cfRule type="cellIs" dxfId="99" priority="21" operator="lessThan">
      <formula>0</formula>
    </cfRule>
  </conditionalFormatting>
  <conditionalFormatting sqref="G28:H28">
    <cfRule type="cellIs" dxfId="98" priority="20" operator="lessThan">
      <formula>0</formula>
    </cfRule>
  </conditionalFormatting>
  <conditionalFormatting sqref="B29 A11:B28">
    <cfRule type="cellIs" dxfId="97" priority="18" operator="lessThan">
      <formula>0</formula>
    </cfRule>
  </conditionalFormatting>
  <conditionalFormatting sqref="A29">
    <cfRule type="cellIs" dxfId="96" priority="13" operator="lessThan">
      <formula>0</formula>
    </cfRule>
  </conditionalFormatting>
  <conditionalFormatting sqref="A26">
    <cfRule type="cellIs" dxfId="95" priority="17" operator="lessThan">
      <formula>0</formula>
    </cfRule>
  </conditionalFormatting>
  <conditionalFormatting sqref="A17:A18">
    <cfRule type="cellIs" dxfId="94" priority="16" operator="lessThan">
      <formula>0</formula>
    </cfRule>
  </conditionalFormatting>
  <conditionalFormatting sqref="A19">
    <cfRule type="cellIs" dxfId="93" priority="15" operator="lessThan">
      <formula>0</formula>
    </cfRule>
  </conditionalFormatting>
  <conditionalFormatting sqref="A23">
    <cfRule type="cellIs" dxfId="92" priority="14" operator="lessThan">
      <formula>0</formula>
    </cfRule>
  </conditionalFormatting>
  <conditionalFormatting sqref="A14:A16">
    <cfRule type="cellIs" dxfId="91" priority="10" operator="lessThan">
      <formula>0</formula>
    </cfRule>
  </conditionalFormatting>
  <conditionalFormatting sqref="A15:A16">
    <cfRule type="cellIs" dxfId="90" priority="12" operator="lessThan">
      <formula>0</formula>
    </cfRule>
  </conditionalFormatting>
  <conditionalFormatting sqref="A16">
    <cfRule type="cellIs" dxfId="89" priority="11" operator="lessThan">
      <formula>0</formula>
    </cfRule>
  </conditionalFormatting>
  <conditionalFormatting sqref="A24">
    <cfRule type="cellIs" dxfId="88" priority="8" operator="lessThan">
      <formula>0</formula>
    </cfRule>
  </conditionalFormatting>
  <conditionalFormatting sqref="B24">
    <cfRule type="cellIs" dxfId="87" priority="9" operator="lessThan">
      <formula>0</formula>
    </cfRule>
  </conditionalFormatting>
  <conditionalFormatting sqref="A22">
    <cfRule type="cellIs" dxfId="86" priority="7" operator="lessThan">
      <formula>0</formula>
    </cfRule>
  </conditionalFormatting>
  <conditionalFormatting sqref="Q4">
    <cfRule type="cellIs" dxfId="85" priority="6" operator="lessThan">
      <formula>0</formula>
    </cfRule>
  </conditionalFormatting>
  <conditionalFormatting sqref="N9:Q9">
    <cfRule type="cellIs" dxfId="84" priority="5" operator="lessThan">
      <formula>0</formula>
    </cfRule>
  </conditionalFormatting>
  <conditionalFormatting sqref="N8:Q8">
    <cfRule type="cellIs" dxfId="83" priority="4" operator="lessThan">
      <formula>0</formula>
    </cfRule>
  </conditionalFormatting>
  <conditionalFormatting sqref="N10:Q10">
    <cfRule type="cellIs" dxfId="82" priority="3" operator="lessThan">
      <formula>0</formula>
    </cfRule>
  </conditionalFormatting>
  <conditionalFormatting sqref="N11:Q30">
    <cfRule type="cellIs" dxfId="81" priority="2" operator="lessThan">
      <formula>0</formula>
    </cfRule>
  </conditionalFormatting>
  <conditionalFormatting sqref="P49">
    <cfRule type="cellIs" dxfId="80"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45" fitToWidth="0" fitToHeight="0" orientation="landscape" r:id="rId1"/>
  <headerFooter alignWithMargins="0">
    <oddFooter>&amp;C&amp;P из &amp;N страниц</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8440C-5D8F-47B1-BE14-3768A4ACE092}">
  <sheetPr filterMode="1">
    <tabColor rgb="FF92D050"/>
    <outlinePr summaryBelow="0"/>
    <pageSetUpPr fitToPage="1"/>
  </sheetPr>
  <dimension ref="A1:J834"/>
  <sheetViews>
    <sheetView view="pageBreakPreview" zoomScale="70" zoomScaleNormal="70" zoomScaleSheetLayoutView="70" workbookViewId="0">
      <selection activeCell="E10" sqref="E10"/>
    </sheetView>
  </sheetViews>
  <sheetFormatPr defaultRowHeight="12.75" outlineLevelRow="2" x14ac:dyDescent="0.2"/>
  <cols>
    <col min="1" max="1" width="8.5703125" style="1" customWidth="1"/>
    <col min="2" max="2" width="1.42578125" style="1" customWidth="1"/>
    <col min="3" max="3" width="78.5703125" style="38" customWidth="1"/>
    <col min="4" max="4" width="7.140625" style="40" customWidth="1"/>
    <col min="5" max="5" width="10" style="40" customWidth="1"/>
    <col min="6" max="9" width="21.42578125" style="24" customWidth="1"/>
    <col min="10" max="10" width="7.140625" style="24" customWidth="1"/>
    <col min="11" max="50" width="9.140625" style="40"/>
    <col min="51" max="51" width="60" style="40" customWidth="1"/>
    <col min="52" max="67" width="9.140625" style="40" customWidth="1"/>
    <col min="68" max="68" width="3.28515625" style="40" customWidth="1"/>
    <col min="69" max="75" width="9.140625" style="40" customWidth="1"/>
    <col min="76" max="76" width="10" style="40" customWidth="1"/>
    <col min="77" max="79" width="9.140625" style="40" customWidth="1"/>
    <col min="80" max="80" width="10.28515625" style="40" customWidth="1"/>
    <col min="81" max="81" width="9.7109375" style="40" customWidth="1"/>
    <col min="82" max="306" width="9.140625" style="40"/>
    <col min="307" max="307" width="60" style="40" customWidth="1"/>
    <col min="308" max="323" width="9.140625" style="40" customWidth="1"/>
    <col min="324" max="324" width="3.28515625" style="40" customWidth="1"/>
    <col min="325" max="331" width="9.140625" style="40" customWidth="1"/>
    <col min="332" max="332" width="10" style="40" customWidth="1"/>
    <col min="333" max="335" width="9.140625" style="40" customWidth="1"/>
    <col min="336" max="336" width="10.28515625" style="40" customWidth="1"/>
    <col min="337" max="337" width="9.7109375" style="40" customWidth="1"/>
    <col min="338" max="562" width="9.140625" style="40"/>
    <col min="563" max="563" width="60" style="40" customWidth="1"/>
    <col min="564" max="579" width="9.140625" style="40" customWidth="1"/>
    <col min="580" max="580" width="3.28515625" style="40" customWidth="1"/>
    <col min="581" max="587" width="9.140625" style="40" customWidth="1"/>
    <col min="588" max="588" width="10" style="40" customWidth="1"/>
    <col min="589" max="591" width="9.140625" style="40" customWidth="1"/>
    <col min="592" max="592" width="10.28515625" style="40" customWidth="1"/>
    <col min="593" max="593" width="9.7109375" style="40" customWidth="1"/>
    <col min="594" max="818" width="9.140625" style="40"/>
    <col min="819" max="819" width="60" style="40" customWidth="1"/>
    <col min="820" max="835" width="9.140625" style="40" customWidth="1"/>
    <col min="836" max="836" width="3.28515625" style="40" customWidth="1"/>
    <col min="837" max="843" width="9.140625" style="40" customWidth="1"/>
    <col min="844" max="844" width="10" style="40" customWidth="1"/>
    <col min="845" max="847" width="9.140625" style="40" customWidth="1"/>
    <col min="848" max="848" width="10.28515625" style="40" customWidth="1"/>
    <col min="849" max="849" width="9.7109375" style="40" customWidth="1"/>
    <col min="850" max="1074" width="9.140625" style="40"/>
    <col min="1075" max="1075" width="60" style="40" customWidth="1"/>
    <col min="1076" max="1091" width="9.140625" style="40" customWidth="1"/>
    <col min="1092" max="1092" width="3.28515625" style="40" customWidth="1"/>
    <col min="1093" max="1099" width="9.140625" style="40" customWidth="1"/>
    <col min="1100" max="1100" width="10" style="40" customWidth="1"/>
    <col min="1101" max="1103" width="9.140625" style="40" customWidth="1"/>
    <col min="1104" max="1104" width="10.28515625" style="40" customWidth="1"/>
    <col min="1105" max="1105" width="9.7109375" style="40" customWidth="1"/>
    <col min="1106" max="1330" width="9.140625" style="40"/>
    <col min="1331" max="1331" width="60" style="40" customWidth="1"/>
    <col min="1332" max="1347" width="9.140625" style="40" customWidth="1"/>
    <col min="1348" max="1348" width="3.28515625" style="40" customWidth="1"/>
    <col min="1349" max="1355" width="9.140625" style="40" customWidth="1"/>
    <col min="1356" max="1356" width="10" style="40" customWidth="1"/>
    <col min="1357" max="1359" width="9.140625" style="40" customWidth="1"/>
    <col min="1360" max="1360" width="10.28515625" style="40" customWidth="1"/>
    <col min="1361" max="1361" width="9.7109375" style="40" customWidth="1"/>
    <col min="1362" max="1586" width="9.140625" style="40"/>
    <col min="1587" max="1587" width="60" style="40" customWidth="1"/>
    <col min="1588" max="1603" width="9.140625" style="40" customWidth="1"/>
    <col min="1604" max="1604" width="3.28515625" style="40" customWidth="1"/>
    <col min="1605" max="1611" width="9.140625" style="40" customWidth="1"/>
    <col min="1612" max="1612" width="10" style="40" customWidth="1"/>
    <col min="1613" max="1615" width="9.140625" style="40" customWidth="1"/>
    <col min="1616" max="1616" width="10.28515625" style="40" customWidth="1"/>
    <col min="1617" max="1617" width="9.7109375" style="40" customWidth="1"/>
    <col min="1618" max="1842" width="9.140625" style="40"/>
    <col min="1843" max="1843" width="60" style="40" customWidth="1"/>
    <col min="1844" max="1859" width="9.140625" style="40" customWidth="1"/>
    <col min="1860" max="1860" width="3.28515625" style="40" customWidth="1"/>
    <col min="1861" max="1867" width="9.140625" style="40" customWidth="1"/>
    <col min="1868" max="1868" width="10" style="40" customWidth="1"/>
    <col min="1869" max="1871" width="9.140625" style="40" customWidth="1"/>
    <col min="1872" max="1872" width="10.28515625" style="40" customWidth="1"/>
    <col min="1873" max="1873" width="9.7109375" style="40" customWidth="1"/>
    <col min="1874" max="2098" width="9.140625" style="40"/>
    <col min="2099" max="2099" width="60" style="40" customWidth="1"/>
    <col min="2100" max="2115" width="9.140625" style="40" customWidth="1"/>
    <col min="2116" max="2116" width="3.28515625" style="40" customWidth="1"/>
    <col min="2117" max="2123" width="9.140625" style="40" customWidth="1"/>
    <col min="2124" max="2124" width="10" style="40" customWidth="1"/>
    <col min="2125" max="2127" width="9.140625" style="40" customWidth="1"/>
    <col min="2128" max="2128" width="10.28515625" style="40" customWidth="1"/>
    <col min="2129" max="2129" width="9.7109375" style="40" customWidth="1"/>
    <col min="2130" max="2354" width="9.140625" style="40"/>
    <col min="2355" max="2355" width="60" style="40" customWidth="1"/>
    <col min="2356" max="2371" width="9.140625" style="40" customWidth="1"/>
    <col min="2372" max="2372" width="3.28515625" style="40" customWidth="1"/>
    <col min="2373" max="2379" width="9.140625" style="40" customWidth="1"/>
    <col min="2380" max="2380" width="10" style="40" customWidth="1"/>
    <col min="2381" max="2383" width="9.140625" style="40" customWidth="1"/>
    <col min="2384" max="2384" width="10.28515625" style="40" customWidth="1"/>
    <col min="2385" max="2385" width="9.7109375" style="40" customWidth="1"/>
    <col min="2386" max="2610" width="9.140625" style="40"/>
    <col min="2611" max="2611" width="60" style="40" customWidth="1"/>
    <col min="2612" max="2627" width="9.140625" style="40" customWidth="1"/>
    <col min="2628" max="2628" width="3.28515625" style="40" customWidth="1"/>
    <col min="2629" max="2635" width="9.140625" style="40" customWidth="1"/>
    <col min="2636" max="2636" width="10" style="40" customWidth="1"/>
    <col min="2637" max="2639" width="9.140625" style="40" customWidth="1"/>
    <col min="2640" max="2640" width="10.28515625" style="40" customWidth="1"/>
    <col min="2641" max="2641" width="9.7109375" style="40" customWidth="1"/>
    <col min="2642" max="2866" width="9.140625" style="40"/>
    <col min="2867" max="2867" width="60" style="40" customWidth="1"/>
    <col min="2868" max="2883" width="9.140625" style="40" customWidth="1"/>
    <col min="2884" max="2884" width="3.28515625" style="40" customWidth="1"/>
    <col min="2885" max="2891" width="9.140625" style="40" customWidth="1"/>
    <col min="2892" max="2892" width="10" style="40" customWidth="1"/>
    <col min="2893" max="2895" width="9.140625" style="40" customWidth="1"/>
    <col min="2896" max="2896" width="10.28515625" style="40" customWidth="1"/>
    <col min="2897" max="2897" width="9.7109375" style="40" customWidth="1"/>
    <col min="2898" max="3122" width="9.140625" style="40"/>
    <col min="3123" max="3123" width="60" style="40" customWidth="1"/>
    <col min="3124" max="3139" width="9.140625" style="40" customWidth="1"/>
    <col min="3140" max="3140" width="3.28515625" style="40" customWidth="1"/>
    <col min="3141" max="3147" width="9.140625" style="40" customWidth="1"/>
    <col min="3148" max="3148" width="10" style="40" customWidth="1"/>
    <col min="3149" max="3151" width="9.140625" style="40" customWidth="1"/>
    <col min="3152" max="3152" width="10.28515625" style="40" customWidth="1"/>
    <col min="3153" max="3153" width="9.7109375" style="40" customWidth="1"/>
    <col min="3154" max="3378" width="9.140625" style="40"/>
    <col min="3379" max="3379" width="60" style="40" customWidth="1"/>
    <col min="3380" max="3395" width="9.140625" style="40" customWidth="1"/>
    <col min="3396" max="3396" width="3.28515625" style="40" customWidth="1"/>
    <col min="3397" max="3403" width="9.140625" style="40" customWidth="1"/>
    <col min="3404" max="3404" width="10" style="40" customWidth="1"/>
    <col min="3405" max="3407" width="9.140625" style="40" customWidth="1"/>
    <col min="3408" max="3408" width="10.28515625" style="40" customWidth="1"/>
    <col min="3409" max="3409" width="9.7109375" style="40" customWidth="1"/>
    <col min="3410" max="3634" width="9.140625" style="40"/>
    <col min="3635" max="3635" width="60" style="40" customWidth="1"/>
    <col min="3636" max="3651" width="9.140625" style="40" customWidth="1"/>
    <col min="3652" max="3652" width="3.28515625" style="40" customWidth="1"/>
    <col min="3653" max="3659" width="9.140625" style="40" customWidth="1"/>
    <col min="3660" max="3660" width="10" style="40" customWidth="1"/>
    <col min="3661" max="3663" width="9.140625" style="40" customWidth="1"/>
    <col min="3664" max="3664" width="10.28515625" style="40" customWidth="1"/>
    <col min="3665" max="3665" width="9.7109375" style="40" customWidth="1"/>
    <col min="3666" max="3890" width="9.140625" style="40"/>
    <col min="3891" max="3891" width="60" style="40" customWidth="1"/>
    <col min="3892" max="3907" width="9.140625" style="40" customWidth="1"/>
    <col min="3908" max="3908" width="3.28515625" style="40" customWidth="1"/>
    <col min="3909" max="3915" width="9.140625" style="40" customWidth="1"/>
    <col min="3916" max="3916" width="10" style="40" customWidth="1"/>
    <col min="3917" max="3919" width="9.140625" style="40" customWidth="1"/>
    <col min="3920" max="3920" width="10.28515625" style="40" customWidth="1"/>
    <col min="3921" max="3921" width="9.7109375" style="40" customWidth="1"/>
    <col min="3922" max="4146" width="9.140625" style="40"/>
    <col min="4147" max="4147" width="60" style="40" customWidth="1"/>
    <col min="4148" max="4163" width="9.140625" style="40" customWidth="1"/>
    <col min="4164" max="4164" width="3.28515625" style="40" customWidth="1"/>
    <col min="4165" max="4171" width="9.140625" style="40" customWidth="1"/>
    <col min="4172" max="4172" width="10" style="40" customWidth="1"/>
    <col min="4173" max="4175" width="9.140625" style="40" customWidth="1"/>
    <col min="4176" max="4176" width="10.28515625" style="40" customWidth="1"/>
    <col min="4177" max="4177" width="9.7109375" style="40" customWidth="1"/>
    <col min="4178" max="4402" width="9.140625" style="40"/>
    <col min="4403" max="4403" width="60" style="40" customWidth="1"/>
    <col min="4404" max="4419" width="9.140625" style="40" customWidth="1"/>
    <col min="4420" max="4420" width="3.28515625" style="40" customWidth="1"/>
    <col min="4421" max="4427" width="9.140625" style="40" customWidth="1"/>
    <col min="4428" max="4428" width="10" style="40" customWidth="1"/>
    <col min="4429" max="4431" width="9.140625" style="40" customWidth="1"/>
    <col min="4432" max="4432" width="10.28515625" style="40" customWidth="1"/>
    <col min="4433" max="4433" width="9.7109375" style="40" customWidth="1"/>
    <col min="4434" max="4658" width="9.140625" style="40"/>
    <col min="4659" max="4659" width="60" style="40" customWidth="1"/>
    <col min="4660" max="4675" width="9.140625" style="40" customWidth="1"/>
    <col min="4676" max="4676" width="3.28515625" style="40" customWidth="1"/>
    <col min="4677" max="4683" width="9.140625" style="40" customWidth="1"/>
    <col min="4684" max="4684" width="10" style="40" customWidth="1"/>
    <col min="4685" max="4687" width="9.140625" style="40" customWidth="1"/>
    <col min="4688" max="4688" width="10.28515625" style="40" customWidth="1"/>
    <col min="4689" max="4689" width="9.7109375" style="40" customWidth="1"/>
    <col min="4690" max="4914" width="9.140625" style="40"/>
    <col min="4915" max="4915" width="60" style="40" customWidth="1"/>
    <col min="4916" max="4931" width="9.140625" style="40" customWidth="1"/>
    <col min="4932" max="4932" width="3.28515625" style="40" customWidth="1"/>
    <col min="4933" max="4939" width="9.140625" style="40" customWidth="1"/>
    <col min="4940" max="4940" width="10" style="40" customWidth="1"/>
    <col min="4941" max="4943" width="9.140625" style="40" customWidth="1"/>
    <col min="4944" max="4944" width="10.28515625" style="40" customWidth="1"/>
    <col min="4945" max="4945" width="9.7109375" style="40" customWidth="1"/>
    <col min="4946" max="5170" width="9.140625" style="40"/>
    <col min="5171" max="5171" width="60" style="40" customWidth="1"/>
    <col min="5172" max="5187" width="9.140625" style="40" customWidth="1"/>
    <col min="5188" max="5188" width="3.28515625" style="40" customWidth="1"/>
    <col min="5189" max="5195" width="9.140625" style="40" customWidth="1"/>
    <col min="5196" max="5196" width="10" style="40" customWidth="1"/>
    <col min="5197" max="5199" width="9.140625" style="40" customWidth="1"/>
    <col min="5200" max="5200" width="10.28515625" style="40" customWidth="1"/>
    <col min="5201" max="5201" width="9.7109375" style="40" customWidth="1"/>
    <col min="5202" max="5426" width="9.140625" style="40"/>
    <col min="5427" max="5427" width="60" style="40" customWidth="1"/>
    <col min="5428" max="5443" width="9.140625" style="40" customWidth="1"/>
    <col min="5444" max="5444" width="3.28515625" style="40" customWidth="1"/>
    <col min="5445" max="5451" width="9.140625" style="40" customWidth="1"/>
    <col min="5452" max="5452" width="10" style="40" customWidth="1"/>
    <col min="5453" max="5455" width="9.140625" style="40" customWidth="1"/>
    <col min="5456" max="5456" width="10.28515625" style="40" customWidth="1"/>
    <col min="5457" max="5457" width="9.7109375" style="40" customWidth="1"/>
    <col min="5458" max="5682" width="9.140625" style="40"/>
    <col min="5683" max="5683" width="60" style="40" customWidth="1"/>
    <col min="5684" max="5699" width="9.140625" style="40" customWidth="1"/>
    <col min="5700" max="5700" width="3.28515625" style="40" customWidth="1"/>
    <col min="5701" max="5707" width="9.140625" style="40" customWidth="1"/>
    <col min="5708" max="5708" width="10" style="40" customWidth="1"/>
    <col min="5709" max="5711" width="9.140625" style="40" customWidth="1"/>
    <col min="5712" max="5712" width="10.28515625" style="40" customWidth="1"/>
    <col min="5713" max="5713" width="9.7109375" style="40" customWidth="1"/>
    <col min="5714" max="5938" width="9.140625" style="40"/>
    <col min="5939" max="5939" width="60" style="40" customWidth="1"/>
    <col min="5940" max="5955" width="9.140625" style="40" customWidth="1"/>
    <col min="5956" max="5956" width="3.28515625" style="40" customWidth="1"/>
    <col min="5957" max="5963" width="9.140625" style="40" customWidth="1"/>
    <col min="5964" max="5964" width="10" style="40" customWidth="1"/>
    <col min="5965" max="5967" width="9.140625" style="40" customWidth="1"/>
    <col min="5968" max="5968" width="10.28515625" style="40" customWidth="1"/>
    <col min="5969" max="5969" width="9.7109375" style="40" customWidth="1"/>
    <col min="5970" max="6194" width="9.140625" style="40"/>
    <col min="6195" max="6195" width="60" style="40" customWidth="1"/>
    <col min="6196" max="6211" width="9.140625" style="40" customWidth="1"/>
    <col min="6212" max="6212" width="3.28515625" style="40" customWidth="1"/>
    <col min="6213" max="6219" width="9.140625" style="40" customWidth="1"/>
    <col min="6220" max="6220" width="10" style="40" customWidth="1"/>
    <col min="6221" max="6223" width="9.140625" style="40" customWidth="1"/>
    <col min="6224" max="6224" width="10.28515625" style="40" customWidth="1"/>
    <col min="6225" max="6225" width="9.7109375" style="40" customWidth="1"/>
    <col min="6226" max="6450" width="9.140625" style="40"/>
    <col min="6451" max="6451" width="60" style="40" customWidth="1"/>
    <col min="6452" max="6467" width="9.140625" style="40" customWidth="1"/>
    <col min="6468" max="6468" width="3.28515625" style="40" customWidth="1"/>
    <col min="6469" max="6475" width="9.140625" style="40" customWidth="1"/>
    <col min="6476" max="6476" width="10" style="40" customWidth="1"/>
    <col min="6477" max="6479" width="9.140625" style="40" customWidth="1"/>
    <col min="6480" max="6480" width="10.28515625" style="40" customWidth="1"/>
    <col min="6481" max="6481" width="9.7109375" style="40" customWidth="1"/>
    <col min="6482" max="6706" width="9.140625" style="40"/>
    <col min="6707" max="6707" width="60" style="40" customWidth="1"/>
    <col min="6708" max="6723" width="9.140625" style="40" customWidth="1"/>
    <col min="6724" max="6724" width="3.28515625" style="40" customWidth="1"/>
    <col min="6725" max="6731" width="9.140625" style="40" customWidth="1"/>
    <col min="6732" max="6732" width="10" style="40" customWidth="1"/>
    <col min="6733" max="6735" width="9.140625" style="40" customWidth="1"/>
    <col min="6736" max="6736" width="10.28515625" style="40" customWidth="1"/>
    <col min="6737" max="6737" width="9.7109375" style="40" customWidth="1"/>
    <col min="6738" max="6962" width="9.140625" style="40"/>
    <col min="6963" max="6963" width="60" style="40" customWidth="1"/>
    <col min="6964" max="6979" width="9.140625" style="40" customWidth="1"/>
    <col min="6980" max="6980" width="3.28515625" style="40" customWidth="1"/>
    <col min="6981" max="6987" width="9.140625" style="40" customWidth="1"/>
    <col min="6988" max="6988" width="10" style="40" customWidth="1"/>
    <col min="6989" max="6991" width="9.140625" style="40" customWidth="1"/>
    <col min="6992" max="6992" width="10.28515625" style="40" customWidth="1"/>
    <col min="6993" max="6993" width="9.7109375" style="40" customWidth="1"/>
    <col min="6994" max="7218" width="9.140625" style="40"/>
    <col min="7219" max="7219" width="60" style="40" customWidth="1"/>
    <col min="7220" max="7235" width="9.140625" style="40" customWidth="1"/>
    <col min="7236" max="7236" width="3.28515625" style="40" customWidth="1"/>
    <col min="7237" max="7243" width="9.140625" style="40" customWidth="1"/>
    <col min="7244" max="7244" width="10" style="40" customWidth="1"/>
    <col min="7245" max="7247" width="9.140625" style="40" customWidth="1"/>
    <col min="7248" max="7248" width="10.28515625" style="40" customWidth="1"/>
    <col min="7249" max="7249" width="9.7109375" style="40" customWidth="1"/>
    <col min="7250" max="7474" width="9.140625" style="40"/>
    <col min="7475" max="7475" width="60" style="40" customWidth="1"/>
    <col min="7476" max="7491" width="9.140625" style="40" customWidth="1"/>
    <col min="7492" max="7492" width="3.28515625" style="40" customWidth="1"/>
    <col min="7493" max="7499" width="9.140625" style="40" customWidth="1"/>
    <col min="7500" max="7500" width="10" style="40" customWidth="1"/>
    <col min="7501" max="7503" width="9.140625" style="40" customWidth="1"/>
    <col min="7504" max="7504" width="10.28515625" style="40" customWidth="1"/>
    <col min="7505" max="7505" width="9.7109375" style="40" customWidth="1"/>
    <col min="7506" max="7730" width="9.140625" style="40"/>
    <col min="7731" max="7731" width="60" style="40" customWidth="1"/>
    <col min="7732" max="7747" width="9.140625" style="40" customWidth="1"/>
    <col min="7748" max="7748" width="3.28515625" style="40" customWidth="1"/>
    <col min="7749" max="7755" width="9.140625" style="40" customWidth="1"/>
    <col min="7756" max="7756" width="10" style="40" customWidth="1"/>
    <col min="7757" max="7759" width="9.140625" style="40" customWidth="1"/>
    <col min="7760" max="7760" width="10.28515625" style="40" customWidth="1"/>
    <col min="7761" max="7761" width="9.7109375" style="40" customWidth="1"/>
    <col min="7762" max="7986" width="9.140625" style="40"/>
    <col min="7987" max="7987" width="60" style="40" customWidth="1"/>
    <col min="7988" max="8003" width="9.140625" style="40" customWidth="1"/>
    <col min="8004" max="8004" width="3.28515625" style="40" customWidth="1"/>
    <col min="8005" max="8011" width="9.140625" style="40" customWidth="1"/>
    <col min="8012" max="8012" width="10" style="40" customWidth="1"/>
    <col min="8013" max="8015" width="9.140625" style="40" customWidth="1"/>
    <col min="8016" max="8016" width="10.28515625" style="40" customWidth="1"/>
    <col min="8017" max="8017" width="9.7109375" style="40" customWidth="1"/>
    <col min="8018" max="8242" width="9.140625" style="40"/>
    <col min="8243" max="8243" width="60" style="40" customWidth="1"/>
    <col min="8244" max="8259" width="9.140625" style="40" customWidth="1"/>
    <col min="8260" max="8260" width="3.28515625" style="40" customWidth="1"/>
    <col min="8261" max="8267" width="9.140625" style="40" customWidth="1"/>
    <col min="8268" max="8268" width="10" style="40" customWidth="1"/>
    <col min="8269" max="8271" width="9.140625" style="40" customWidth="1"/>
    <col min="8272" max="8272" width="10.28515625" style="40" customWidth="1"/>
    <col min="8273" max="8273" width="9.7109375" style="40" customWidth="1"/>
    <col min="8274" max="8498" width="9.140625" style="40"/>
    <col min="8499" max="8499" width="60" style="40" customWidth="1"/>
    <col min="8500" max="8515" width="9.140625" style="40" customWidth="1"/>
    <col min="8516" max="8516" width="3.28515625" style="40" customWidth="1"/>
    <col min="8517" max="8523" width="9.140625" style="40" customWidth="1"/>
    <col min="8524" max="8524" width="10" style="40" customWidth="1"/>
    <col min="8525" max="8527" width="9.140625" style="40" customWidth="1"/>
    <col min="8528" max="8528" width="10.28515625" style="40" customWidth="1"/>
    <col min="8529" max="8529" width="9.7109375" style="40" customWidth="1"/>
    <col min="8530" max="8754" width="9.140625" style="40"/>
    <col min="8755" max="8755" width="60" style="40" customWidth="1"/>
    <col min="8756" max="8771" width="9.140625" style="40" customWidth="1"/>
    <col min="8772" max="8772" width="3.28515625" style="40" customWidth="1"/>
    <col min="8773" max="8779" width="9.140625" style="40" customWidth="1"/>
    <col min="8780" max="8780" width="10" style="40" customWidth="1"/>
    <col min="8781" max="8783" width="9.140625" style="40" customWidth="1"/>
    <col min="8784" max="8784" width="10.28515625" style="40" customWidth="1"/>
    <col min="8785" max="8785" width="9.7109375" style="40" customWidth="1"/>
    <col min="8786" max="9010" width="9.140625" style="40"/>
    <col min="9011" max="9011" width="60" style="40" customWidth="1"/>
    <col min="9012" max="9027" width="9.140625" style="40" customWidth="1"/>
    <col min="9028" max="9028" width="3.28515625" style="40" customWidth="1"/>
    <col min="9029" max="9035" width="9.140625" style="40" customWidth="1"/>
    <col min="9036" max="9036" width="10" style="40" customWidth="1"/>
    <col min="9037" max="9039" width="9.140625" style="40" customWidth="1"/>
    <col min="9040" max="9040" width="10.28515625" style="40" customWidth="1"/>
    <col min="9041" max="9041" width="9.7109375" style="40" customWidth="1"/>
    <col min="9042" max="9266" width="9.140625" style="40"/>
    <col min="9267" max="9267" width="60" style="40" customWidth="1"/>
    <col min="9268" max="9283" width="9.140625" style="40" customWidth="1"/>
    <col min="9284" max="9284" width="3.28515625" style="40" customWidth="1"/>
    <col min="9285" max="9291" width="9.140625" style="40" customWidth="1"/>
    <col min="9292" max="9292" width="10" style="40" customWidth="1"/>
    <col min="9293" max="9295" width="9.140625" style="40" customWidth="1"/>
    <col min="9296" max="9296" width="10.28515625" style="40" customWidth="1"/>
    <col min="9297" max="9297" width="9.7109375" style="40" customWidth="1"/>
    <col min="9298" max="9522" width="9.140625" style="40"/>
    <col min="9523" max="9523" width="60" style="40" customWidth="1"/>
    <col min="9524" max="9539" width="9.140625" style="40" customWidth="1"/>
    <col min="9540" max="9540" width="3.28515625" style="40" customWidth="1"/>
    <col min="9541" max="9547" width="9.140625" style="40" customWidth="1"/>
    <col min="9548" max="9548" width="10" style="40" customWidth="1"/>
    <col min="9549" max="9551" width="9.140625" style="40" customWidth="1"/>
    <col min="9552" max="9552" width="10.28515625" style="40" customWidth="1"/>
    <col min="9553" max="9553" width="9.7109375" style="40" customWidth="1"/>
    <col min="9554" max="9778" width="9.140625" style="40"/>
    <col min="9779" max="9779" width="60" style="40" customWidth="1"/>
    <col min="9780" max="9795" width="9.140625" style="40" customWidth="1"/>
    <col min="9796" max="9796" width="3.28515625" style="40" customWidth="1"/>
    <col min="9797" max="9803" width="9.140625" style="40" customWidth="1"/>
    <col min="9804" max="9804" width="10" style="40" customWidth="1"/>
    <col min="9805" max="9807" width="9.140625" style="40" customWidth="1"/>
    <col min="9808" max="9808" width="10.28515625" style="40" customWidth="1"/>
    <col min="9809" max="9809" width="9.7109375" style="40" customWidth="1"/>
    <col min="9810" max="10034" width="9.140625" style="40"/>
    <col min="10035" max="10035" width="60" style="40" customWidth="1"/>
    <col min="10036" max="10051" width="9.140625" style="40" customWidth="1"/>
    <col min="10052" max="10052" width="3.28515625" style="40" customWidth="1"/>
    <col min="10053" max="10059" width="9.140625" style="40" customWidth="1"/>
    <col min="10060" max="10060" width="10" style="40" customWidth="1"/>
    <col min="10061" max="10063" width="9.140625" style="40" customWidth="1"/>
    <col min="10064" max="10064" width="10.28515625" style="40" customWidth="1"/>
    <col min="10065" max="10065" width="9.7109375" style="40" customWidth="1"/>
    <col min="10066" max="10290" width="9.140625" style="40"/>
    <col min="10291" max="10291" width="60" style="40" customWidth="1"/>
    <col min="10292" max="10307" width="9.140625" style="40" customWidth="1"/>
    <col min="10308" max="10308" width="3.28515625" style="40" customWidth="1"/>
    <col min="10309" max="10315" width="9.140625" style="40" customWidth="1"/>
    <col min="10316" max="10316" width="10" style="40" customWidth="1"/>
    <col min="10317" max="10319" width="9.140625" style="40" customWidth="1"/>
    <col min="10320" max="10320" width="10.28515625" style="40" customWidth="1"/>
    <col min="10321" max="10321" width="9.7109375" style="40" customWidth="1"/>
    <col min="10322" max="10546" width="9.140625" style="40"/>
    <col min="10547" max="10547" width="60" style="40" customWidth="1"/>
    <col min="10548" max="10563" width="9.140625" style="40" customWidth="1"/>
    <col min="10564" max="10564" width="3.28515625" style="40" customWidth="1"/>
    <col min="10565" max="10571" width="9.140625" style="40" customWidth="1"/>
    <col min="10572" max="10572" width="10" style="40" customWidth="1"/>
    <col min="10573" max="10575" width="9.140625" style="40" customWidth="1"/>
    <col min="10576" max="10576" width="10.28515625" style="40" customWidth="1"/>
    <col min="10577" max="10577" width="9.7109375" style="40" customWidth="1"/>
    <col min="10578" max="10802" width="9.140625" style="40"/>
    <col min="10803" max="10803" width="60" style="40" customWidth="1"/>
    <col min="10804" max="10819" width="9.140625" style="40" customWidth="1"/>
    <col min="10820" max="10820" width="3.28515625" style="40" customWidth="1"/>
    <col min="10821" max="10827" width="9.140625" style="40" customWidth="1"/>
    <col min="10828" max="10828" width="10" style="40" customWidth="1"/>
    <col min="10829" max="10831" width="9.140625" style="40" customWidth="1"/>
    <col min="10832" max="10832" width="10.28515625" style="40" customWidth="1"/>
    <col min="10833" max="10833" width="9.7109375" style="40" customWidth="1"/>
    <col min="10834" max="11058" width="9.140625" style="40"/>
    <col min="11059" max="11059" width="60" style="40" customWidth="1"/>
    <col min="11060" max="11075" width="9.140625" style="40" customWidth="1"/>
    <col min="11076" max="11076" width="3.28515625" style="40" customWidth="1"/>
    <col min="11077" max="11083" width="9.140625" style="40" customWidth="1"/>
    <col min="11084" max="11084" width="10" style="40" customWidth="1"/>
    <col min="11085" max="11087" width="9.140625" style="40" customWidth="1"/>
    <col min="11088" max="11088" width="10.28515625" style="40" customWidth="1"/>
    <col min="11089" max="11089" width="9.7109375" style="40" customWidth="1"/>
    <col min="11090" max="11314" width="9.140625" style="40"/>
    <col min="11315" max="11315" width="60" style="40" customWidth="1"/>
    <col min="11316" max="11331" width="9.140625" style="40" customWidth="1"/>
    <col min="11332" max="11332" width="3.28515625" style="40" customWidth="1"/>
    <col min="11333" max="11339" width="9.140625" style="40" customWidth="1"/>
    <col min="11340" max="11340" width="10" style="40" customWidth="1"/>
    <col min="11341" max="11343" width="9.140625" style="40" customWidth="1"/>
    <col min="11344" max="11344" width="10.28515625" style="40" customWidth="1"/>
    <col min="11345" max="11345" width="9.7109375" style="40" customWidth="1"/>
    <col min="11346" max="11570" width="9.140625" style="40"/>
    <col min="11571" max="11571" width="60" style="40" customWidth="1"/>
    <col min="11572" max="11587" width="9.140625" style="40" customWidth="1"/>
    <col min="11588" max="11588" width="3.28515625" style="40" customWidth="1"/>
    <col min="11589" max="11595" width="9.140625" style="40" customWidth="1"/>
    <col min="11596" max="11596" width="10" style="40" customWidth="1"/>
    <col min="11597" max="11599" width="9.140625" style="40" customWidth="1"/>
    <col min="11600" max="11600" width="10.28515625" style="40" customWidth="1"/>
    <col min="11601" max="11601" width="9.7109375" style="40" customWidth="1"/>
    <col min="11602" max="11826" width="9.140625" style="40"/>
    <col min="11827" max="11827" width="60" style="40" customWidth="1"/>
    <col min="11828" max="11843" width="9.140625" style="40" customWidth="1"/>
    <col min="11844" max="11844" width="3.28515625" style="40" customWidth="1"/>
    <col min="11845" max="11851" width="9.140625" style="40" customWidth="1"/>
    <col min="11852" max="11852" width="10" style="40" customWidth="1"/>
    <col min="11853" max="11855" width="9.140625" style="40" customWidth="1"/>
    <col min="11856" max="11856" width="10.28515625" style="40" customWidth="1"/>
    <col min="11857" max="11857" width="9.7109375" style="40" customWidth="1"/>
    <col min="11858" max="12082" width="9.140625" style="40"/>
    <col min="12083" max="12083" width="60" style="40" customWidth="1"/>
    <col min="12084" max="12099" width="9.140625" style="40" customWidth="1"/>
    <col min="12100" max="12100" width="3.28515625" style="40" customWidth="1"/>
    <col min="12101" max="12107" width="9.140625" style="40" customWidth="1"/>
    <col min="12108" max="12108" width="10" style="40" customWidth="1"/>
    <col min="12109" max="12111" width="9.140625" style="40" customWidth="1"/>
    <col min="12112" max="12112" width="10.28515625" style="40" customWidth="1"/>
    <col min="12113" max="12113" width="9.7109375" style="40" customWidth="1"/>
    <col min="12114" max="12338" width="9.140625" style="40"/>
    <col min="12339" max="12339" width="60" style="40" customWidth="1"/>
    <col min="12340" max="12355" width="9.140625" style="40" customWidth="1"/>
    <col min="12356" max="12356" width="3.28515625" style="40" customWidth="1"/>
    <col min="12357" max="12363" width="9.140625" style="40" customWidth="1"/>
    <col min="12364" max="12364" width="10" style="40" customWidth="1"/>
    <col min="12365" max="12367" width="9.140625" style="40" customWidth="1"/>
    <col min="12368" max="12368" width="10.28515625" style="40" customWidth="1"/>
    <col min="12369" max="12369" width="9.7109375" style="40" customWidth="1"/>
    <col min="12370" max="12594" width="9.140625" style="40"/>
    <col min="12595" max="12595" width="60" style="40" customWidth="1"/>
    <col min="12596" max="12611" width="9.140625" style="40" customWidth="1"/>
    <col min="12612" max="12612" width="3.28515625" style="40" customWidth="1"/>
    <col min="12613" max="12619" width="9.140625" style="40" customWidth="1"/>
    <col min="12620" max="12620" width="10" style="40" customWidth="1"/>
    <col min="12621" max="12623" width="9.140625" style="40" customWidth="1"/>
    <col min="12624" max="12624" width="10.28515625" style="40" customWidth="1"/>
    <col min="12625" max="12625" width="9.7109375" style="40" customWidth="1"/>
    <col min="12626" max="12850" width="9.140625" style="40"/>
    <col min="12851" max="12851" width="60" style="40" customWidth="1"/>
    <col min="12852" max="12867" width="9.140625" style="40" customWidth="1"/>
    <col min="12868" max="12868" width="3.28515625" style="40" customWidth="1"/>
    <col min="12869" max="12875" width="9.140625" style="40" customWidth="1"/>
    <col min="12876" max="12876" width="10" style="40" customWidth="1"/>
    <col min="12877" max="12879" width="9.140625" style="40" customWidth="1"/>
    <col min="12880" max="12880" width="10.28515625" style="40" customWidth="1"/>
    <col min="12881" max="12881" width="9.7109375" style="40" customWidth="1"/>
    <col min="12882" max="13106" width="9.140625" style="40"/>
    <col min="13107" max="13107" width="60" style="40" customWidth="1"/>
    <col min="13108" max="13123" width="9.140625" style="40" customWidth="1"/>
    <col min="13124" max="13124" width="3.28515625" style="40" customWidth="1"/>
    <col min="13125" max="13131" width="9.140625" style="40" customWidth="1"/>
    <col min="13132" max="13132" width="10" style="40" customWidth="1"/>
    <col min="13133" max="13135" width="9.140625" style="40" customWidth="1"/>
    <col min="13136" max="13136" width="10.28515625" style="40" customWidth="1"/>
    <col min="13137" max="13137" width="9.7109375" style="40" customWidth="1"/>
    <col min="13138" max="13362" width="9.140625" style="40"/>
    <col min="13363" max="13363" width="60" style="40" customWidth="1"/>
    <col min="13364" max="13379" width="9.140625" style="40" customWidth="1"/>
    <col min="13380" max="13380" width="3.28515625" style="40" customWidth="1"/>
    <col min="13381" max="13387" width="9.140625" style="40" customWidth="1"/>
    <col min="13388" max="13388" width="10" style="40" customWidth="1"/>
    <col min="13389" max="13391" width="9.140625" style="40" customWidth="1"/>
    <col min="13392" max="13392" width="10.28515625" style="40" customWidth="1"/>
    <col min="13393" max="13393" width="9.7109375" style="40" customWidth="1"/>
    <col min="13394" max="13618" width="9.140625" style="40"/>
    <col min="13619" max="13619" width="60" style="40" customWidth="1"/>
    <col min="13620" max="13635" width="9.140625" style="40" customWidth="1"/>
    <col min="13636" max="13636" width="3.28515625" style="40" customWidth="1"/>
    <col min="13637" max="13643" width="9.140625" style="40" customWidth="1"/>
    <col min="13644" max="13644" width="10" style="40" customWidth="1"/>
    <col min="13645" max="13647" width="9.140625" style="40" customWidth="1"/>
    <col min="13648" max="13648" width="10.28515625" style="40" customWidth="1"/>
    <col min="13649" max="13649" width="9.7109375" style="40" customWidth="1"/>
    <col min="13650" max="13874" width="9.140625" style="40"/>
    <col min="13875" max="13875" width="60" style="40" customWidth="1"/>
    <col min="13876" max="13891" width="9.140625" style="40" customWidth="1"/>
    <col min="13892" max="13892" width="3.28515625" style="40" customWidth="1"/>
    <col min="13893" max="13899" width="9.140625" style="40" customWidth="1"/>
    <col min="13900" max="13900" width="10" style="40" customWidth="1"/>
    <col min="13901" max="13903" width="9.140625" style="40" customWidth="1"/>
    <col min="13904" max="13904" width="10.28515625" style="40" customWidth="1"/>
    <col min="13905" max="13905" width="9.7109375" style="40" customWidth="1"/>
    <col min="13906" max="14130" width="9.140625" style="40"/>
    <col min="14131" max="14131" width="60" style="40" customWidth="1"/>
    <col min="14132" max="14147" width="9.140625" style="40" customWidth="1"/>
    <col min="14148" max="14148" width="3.28515625" style="40" customWidth="1"/>
    <col min="14149" max="14155" width="9.140625" style="40" customWidth="1"/>
    <col min="14156" max="14156" width="10" style="40" customWidth="1"/>
    <col min="14157" max="14159" width="9.140625" style="40" customWidth="1"/>
    <col min="14160" max="14160" width="10.28515625" style="40" customWidth="1"/>
    <col min="14161" max="14161" width="9.7109375" style="40" customWidth="1"/>
    <col min="14162" max="14386" width="9.140625" style="40"/>
    <col min="14387" max="14387" width="60" style="40" customWidth="1"/>
    <col min="14388" max="14403" width="9.140625" style="40" customWidth="1"/>
    <col min="14404" max="14404" width="3.28515625" style="40" customWidth="1"/>
    <col min="14405" max="14411" width="9.140625" style="40" customWidth="1"/>
    <col min="14412" max="14412" width="10" style="40" customWidth="1"/>
    <col min="14413" max="14415" width="9.140625" style="40" customWidth="1"/>
    <col min="14416" max="14416" width="10.28515625" style="40" customWidth="1"/>
    <col min="14417" max="14417" width="9.7109375" style="40" customWidth="1"/>
    <col min="14418" max="14642" width="9.140625" style="40"/>
    <col min="14643" max="14643" width="60" style="40" customWidth="1"/>
    <col min="14644" max="14659" width="9.140625" style="40" customWidth="1"/>
    <col min="14660" max="14660" width="3.28515625" style="40" customWidth="1"/>
    <col min="14661" max="14667" width="9.140625" style="40" customWidth="1"/>
    <col min="14668" max="14668" width="10" style="40" customWidth="1"/>
    <col min="14669" max="14671" width="9.140625" style="40" customWidth="1"/>
    <col min="14672" max="14672" width="10.28515625" style="40" customWidth="1"/>
    <col min="14673" max="14673" width="9.7109375" style="40" customWidth="1"/>
    <col min="14674" max="14898" width="9.140625" style="40"/>
    <col min="14899" max="14899" width="60" style="40" customWidth="1"/>
    <col min="14900" max="14915" width="9.140625" style="40" customWidth="1"/>
    <col min="14916" max="14916" width="3.28515625" style="40" customWidth="1"/>
    <col min="14917" max="14923" width="9.140625" style="40" customWidth="1"/>
    <col min="14924" max="14924" width="10" style="40" customWidth="1"/>
    <col min="14925" max="14927" width="9.140625" style="40" customWidth="1"/>
    <col min="14928" max="14928" width="10.28515625" style="40" customWidth="1"/>
    <col min="14929" max="14929" width="9.7109375" style="40" customWidth="1"/>
    <col min="14930" max="15154" width="9.140625" style="40"/>
    <col min="15155" max="15155" width="60" style="40" customWidth="1"/>
    <col min="15156" max="15171" width="9.140625" style="40" customWidth="1"/>
    <col min="15172" max="15172" width="3.28515625" style="40" customWidth="1"/>
    <col min="15173" max="15179" width="9.140625" style="40" customWidth="1"/>
    <col min="15180" max="15180" width="10" style="40" customWidth="1"/>
    <col min="15181" max="15183" width="9.140625" style="40" customWidth="1"/>
    <col min="15184" max="15184" width="10.28515625" style="40" customWidth="1"/>
    <col min="15185" max="15185" width="9.7109375" style="40" customWidth="1"/>
    <col min="15186" max="15410" width="9.140625" style="40"/>
    <col min="15411" max="15411" width="60" style="40" customWidth="1"/>
    <col min="15412" max="15427" width="9.140625" style="40" customWidth="1"/>
    <col min="15428" max="15428" width="3.28515625" style="40" customWidth="1"/>
    <col min="15429" max="15435" width="9.140625" style="40" customWidth="1"/>
    <col min="15436" max="15436" width="10" style="40" customWidth="1"/>
    <col min="15437" max="15439" width="9.140625" style="40" customWidth="1"/>
    <col min="15440" max="15440" width="10.28515625" style="40" customWidth="1"/>
    <col min="15441" max="15441" width="9.7109375" style="40" customWidth="1"/>
    <col min="15442" max="15666" width="9.140625" style="40"/>
    <col min="15667" max="15667" width="60" style="40" customWidth="1"/>
    <col min="15668" max="15683" width="9.140625" style="40" customWidth="1"/>
    <col min="15684" max="15684" width="3.28515625" style="40" customWidth="1"/>
    <col min="15685" max="15691" width="9.140625" style="40" customWidth="1"/>
    <col min="15692" max="15692" width="10" style="40" customWidth="1"/>
    <col min="15693" max="15695" width="9.140625" style="40" customWidth="1"/>
    <col min="15696" max="15696" width="10.28515625" style="40" customWidth="1"/>
    <col min="15697" max="15697" width="9.7109375" style="40" customWidth="1"/>
    <col min="15698" max="15922" width="9.140625" style="40"/>
    <col min="15923" max="15923" width="60" style="40" customWidth="1"/>
    <col min="15924" max="15939" width="9.140625" style="40" customWidth="1"/>
    <col min="15940" max="15940" width="3.28515625" style="40" customWidth="1"/>
    <col min="15941" max="15947" width="9.140625" style="40" customWidth="1"/>
    <col min="15948" max="15948" width="10" style="40" customWidth="1"/>
    <col min="15949" max="15951" width="9.140625" style="40" customWidth="1"/>
    <col min="15952" max="15952" width="10.28515625" style="40" customWidth="1"/>
    <col min="15953" max="15953" width="9.7109375" style="40" customWidth="1"/>
    <col min="15954" max="16260" width="9.140625" style="40"/>
    <col min="16261" max="16264" width="8.85546875" style="40" customWidth="1"/>
    <col min="16265" max="16266" width="9.140625" style="40"/>
    <col min="16267" max="16384" width="8.85546875" style="40" customWidth="1"/>
  </cols>
  <sheetData>
    <row r="1" spans="1:10" x14ac:dyDescent="0.2">
      <c r="F1" s="41"/>
      <c r="G1" s="41"/>
      <c r="H1" s="41"/>
      <c r="I1" s="41" t="s">
        <v>87</v>
      </c>
      <c r="J1" s="41"/>
    </row>
    <row r="2" spans="1:10" x14ac:dyDescent="0.2">
      <c r="F2" s="41"/>
      <c r="G2" s="41"/>
      <c r="H2" s="41"/>
      <c r="I2" s="41" t="s">
        <v>1</v>
      </c>
      <c r="J2" s="41"/>
    </row>
    <row r="3" spans="1:10" x14ac:dyDescent="0.2">
      <c r="F3" s="41"/>
      <c r="G3" s="41"/>
      <c r="H3" s="41"/>
      <c r="I3" s="41" t="s">
        <v>88</v>
      </c>
      <c r="J3" s="41"/>
    </row>
    <row r="4" spans="1:10" x14ac:dyDescent="0.2">
      <c r="F4" s="41"/>
      <c r="G4" s="41"/>
      <c r="H4" s="41"/>
      <c r="I4" s="41" t="s">
        <v>89</v>
      </c>
      <c r="J4" s="41"/>
    </row>
    <row r="5" spans="1:10" x14ac:dyDescent="0.2">
      <c r="F5" s="1"/>
      <c r="G5" s="1"/>
      <c r="H5" s="1"/>
      <c r="I5" s="1"/>
      <c r="J5" s="1"/>
    </row>
    <row r="6" spans="1:10" ht="37.5" customHeight="1" x14ac:dyDescent="0.2">
      <c r="A6" s="101" t="s">
        <v>90</v>
      </c>
      <c r="B6" s="101"/>
      <c r="C6" s="101"/>
      <c r="D6" s="101"/>
      <c r="E6" s="101"/>
      <c r="F6" s="101"/>
      <c r="G6" s="101"/>
      <c r="H6" s="101"/>
      <c r="I6" s="101"/>
      <c r="J6" s="42"/>
    </row>
    <row r="7" spans="1:10" ht="12.75" customHeight="1" x14ac:dyDescent="0.2">
      <c r="C7" s="102"/>
      <c r="D7" s="102"/>
      <c r="E7" s="102"/>
      <c r="F7" s="1"/>
      <c r="G7" s="1"/>
      <c r="H7" s="1"/>
      <c r="I7" s="1"/>
      <c r="J7" s="1"/>
    </row>
    <row r="8" spans="1:10" ht="30.2" customHeight="1" x14ac:dyDescent="0.2">
      <c r="A8" s="103" t="s">
        <v>91</v>
      </c>
      <c r="B8" s="104"/>
      <c r="C8" s="107" t="s">
        <v>92</v>
      </c>
      <c r="D8" s="107" t="s">
        <v>93</v>
      </c>
      <c r="E8" s="107" t="s">
        <v>299</v>
      </c>
      <c r="F8" s="108" t="s">
        <v>13</v>
      </c>
      <c r="G8" s="108" t="s">
        <v>94</v>
      </c>
      <c r="H8" s="108"/>
      <c r="I8" s="108"/>
      <c r="J8" s="43"/>
    </row>
    <row r="9" spans="1:10" ht="52.5" customHeight="1" x14ac:dyDescent="0.2">
      <c r="A9" s="105"/>
      <c r="B9" s="106"/>
      <c r="C9" s="107"/>
      <c r="D9" s="107"/>
      <c r="E9" s="107"/>
      <c r="F9" s="108"/>
      <c r="G9" s="44" t="s">
        <v>10</v>
      </c>
      <c r="H9" s="45" t="s">
        <v>11</v>
      </c>
      <c r="I9" s="44" t="s">
        <v>12</v>
      </c>
      <c r="J9" s="46"/>
    </row>
    <row r="10" spans="1:10" outlineLevel="1" x14ac:dyDescent="0.2">
      <c r="A10" s="100">
        <v>810001</v>
      </c>
      <c r="B10" s="47">
        <v>810001</v>
      </c>
      <c r="C10" s="48" t="s">
        <v>84</v>
      </c>
      <c r="D10" s="49" t="s">
        <v>95</v>
      </c>
      <c r="E10" s="50" t="s">
        <v>96</v>
      </c>
      <c r="F10" s="51">
        <v>9014437.7299999986</v>
      </c>
      <c r="G10" s="51">
        <v>104279.28</v>
      </c>
      <c r="H10" s="51">
        <v>8896703.0900000017</v>
      </c>
      <c r="I10" s="51">
        <v>13455.359999999999</v>
      </c>
      <c r="J10" s="52" t="s">
        <v>175</v>
      </c>
    </row>
    <row r="11" spans="1:10" hidden="1" outlineLevel="2" x14ac:dyDescent="0.2">
      <c r="A11" s="100"/>
      <c r="B11" s="47">
        <v>810001</v>
      </c>
      <c r="C11" s="53" t="s">
        <v>97</v>
      </c>
      <c r="D11" s="54" t="s">
        <v>98</v>
      </c>
      <c r="E11" s="55" t="s">
        <v>96</v>
      </c>
      <c r="F11" s="51">
        <v>0</v>
      </c>
      <c r="G11" s="56">
        <v>0</v>
      </c>
      <c r="H11" s="56">
        <v>0</v>
      </c>
      <c r="I11" s="56">
        <v>0</v>
      </c>
      <c r="J11" s="52" t="s">
        <v>295</v>
      </c>
    </row>
    <row r="12" spans="1:10" outlineLevel="2" x14ac:dyDescent="0.2">
      <c r="A12" s="100"/>
      <c r="B12" s="47">
        <v>810001</v>
      </c>
      <c r="C12" s="53" t="s">
        <v>99</v>
      </c>
      <c r="D12" s="54" t="s">
        <v>100</v>
      </c>
      <c r="E12" s="55" t="s">
        <v>96</v>
      </c>
      <c r="F12" s="51">
        <v>1204436.43</v>
      </c>
      <c r="G12" s="56">
        <v>13932.95</v>
      </c>
      <c r="H12" s="56">
        <v>1188705.68</v>
      </c>
      <c r="I12" s="56">
        <v>1797.8</v>
      </c>
      <c r="J12" s="52" t="s">
        <v>175</v>
      </c>
    </row>
    <row r="13" spans="1:10" outlineLevel="2" x14ac:dyDescent="0.2">
      <c r="A13" s="100"/>
      <c r="B13" s="47">
        <v>810001</v>
      </c>
      <c r="C13" s="53" t="s">
        <v>101</v>
      </c>
      <c r="D13" s="54" t="s">
        <v>102</v>
      </c>
      <c r="E13" s="55" t="s">
        <v>96</v>
      </c>
      <c r="F13" s="51">
        <v>6011.61</v>
      </c>
      <c r="G13" s="56">
        <v>69.540000000000006</v>
      </c>
      <c r="H13" s="56">
        <v>5933.09</v>
      </c>
      <c r="I13" s="56">
        <v>8.98</v>
      </c>
      <c r="J13" s="52" t="s">
        <v>175</v>
      </c>
    </row>
    <row r="14" spans="1:10" outlineLevel="2" x14ac:dyDescent="0.2">
      <c r="A14" s="100"/>
      <c r="B14" s="47">
        <v>810001</v>
      </c>
      <c r="C14" s="53" t="s">
        <v>103</v>
      </c>
      <c r="D14" s="54" t="s">
        <v>104</v>
      </c>
      <c r="E14" s="55" t="s">
        <v>96</v>
      </c>
      <c r="F14" s="51">
        <v>160242.70000000001</v>
      </c>
      <c r="G14" s="56">
        <v>1853.69</v>
      </c>
      <c r="H14" s="56">
        <v>158149.82</v>
      </c>
      <c r="I14" s="56">
        <v>239.19</v>
      </c>
      <c r="J14" s="52" t="s">
        <v>175</v>
      </c>
    </row>
    <row r="15" spans="1:10" outlineLevel="2" x14ac:dyDescent="0.2">
      <c r="A15" s="100"/>
      <c r="B15" s="47">
        <v>810001</v>
      </c>
      <c r="C15" s="53" t="s">
        <v>105</v>
      </c>
      <c r="D15" s="54" t="s">
        <v>106</v>
      </c>
      <c r="E15" s="55" t="s">
        <v>96</v>
      </c>
      <c r="F15" s="51">
        <v>56442.3</v>
      </c>
      <c r="G15" s="56">
        <v>652.92999999999995</v>
      </c>
      <c r="H15" s="56">
        <v>55705.13</v>
      </c>
      <c r="I15" s="56">
        <v>84.24</v>
      </c>
      <c r="J15" s="52" t="s">
        <v>175</v>
      </c>
    </row>
    <row r="16" spans="1:10" hidden="1" outlineLevel="2" x14ac:dyDescent="0.2">
      <c r="A16" s="100"/>
      <c r="B16" s="47">
        <v>810001</v>
      </c>
      <c r="C16" s="53" t="s">
        <v>107</v>
      </c>
      <c r="D16" s="54" t="s">
        <v>108</v>
      </c>
      <c r="E16" s="55" t="s">
        <v>96</v>
      </c>
      <c r="F16" s="51">
        <v>0</v>
      </c>
      <c r="G16" s="56">
        <v>0</v>
      </c>
      <c r="H16" s="56">
        <v>0</v>
      </c>
      <c r="I16" s="56">
        <v>0</v>
      </c>
      <c r="J16" s="52" t="s">
        <v>295</v>
      </c>
    </row>
    <row r="17" spans="1:10" outlineLevel="2" x14ac:dyDescent="0.2">
      <c r="A17" s="100"/>
      <c r="B17" s="47">
        <v>810001</v>
      </c>
      <c r="C17" s="53" t="s">
        <v>109</v>
      </c>
      <c r="D17" s="54" t="s">
        <v>110</v>
      </c>
      <c r="E17" s="55" t="s">
        <v>96</v>
      </c>
      <c r="F17" s="51">
        <v>5121</v>
      </c>
      <c r="G17" s="56">
        <v>59.24</v>
      </c>
      <c r="H17" s="56">
        <v>5054.12</v>
      </c>
      <c r="I17" s="56">
        <v>7.64</v>
      </c>
      <c r="J17" s="52" t="s">
        <v>175</v>
      </c>
    </row>
    <row r="18" spans="1:10" hidden="1" outlineLevel="2" x14ac:dyDescent="0.2">
      <c r="A18" s="100"/>
      <c r="B18" s="47">
        <v>810001</v>
      </c>
      <c r="C18" s="53" t="s">
        <v>111</v>
      </c>
      <c r="D18" s="54" t="s">
        <v>112</v>
      </c>
      <c r="E18" s="55" t="s">
        <v>96</v>
      </c>
      <c r="F18" s="51">
        <v>0</v>
      </c>
      <c r="G18" s="56">
        <v>0</v>
      </c>
      <c r="H18" s="56">
        <v>0</v>
      </c>
      <c r="I18" s="56">
        <v>0</v>
      </c>
      <c r="J18" s="52" t="s">
        <v>295</v>
      </c>
    </row>
    <row r="19" spans="1:10" hidden="1" outlineLevel="2" x14ac:dyDescent="0.2">
      <c r="A19" s="100"/>
      <c r="B19" s="47">
        <v>810001</v>
      </c>
      <c r="C19" s="53" t="s">
        <v>113</v>
      </c>
      <c r="D19" s="54" t="s">
        <v>114</v>
      </c>
      <c r="E19" s="55" t="s">
        <v>96</v>
      </c>
      <c r="F19" s="51">
        <v>0</v>
      </c>
      <c r="G19" s="56">
        <v>0</v>
      </c>
      <c r="H19" s="56">
        <v>0</v>
      </c>
      <c r="I19" s="56">
        <v>0</v>
      </c>
      <c r="J19" s="52" t="s">
        <v>295</v>
      </c>
    </row>
    <row r="20" spans="1:10" outlineLevel="2" x14ac:dyDescent="0.2">
      <c r="A20" s="100"/>
      <c r="B20" s="47">
        <v>810001</v>
      </c>
      <c r="C20" s="53" t="s">
        <v>115</v>
      </c>
      <c r="D20" s="54" t="s">
        <v>116</v>
      </c>
      <c r="E20" s="55" t="s">
        <v>96</v>
      </c>
      <c r="F20" s="51">
        <v>36002.839999999997</v>
      </c>
      <c r="G20" s="56">
        <v>416.48</v>
      </c>
      <c r="H20" s="56">
        <v>35532.620000000003</v>
      </c>
      <c r="I20" s="56">
        <v>53.74</v>
      </c>
      <c r="J20" s="52" t="s">
        <v>175</v>
      </c>
    </row>
    <row r="21" spans="1:10" outlineLevel="2" x14ac:dyDescent="0.2">
      <c r="A21" s="100"/>
      <c r="B21" s="47">
        <v>810001</v>
      </c>
      <c r="C21" s="53" t="s">
        <v>117</v>
      </c>
      <c r="D21" s="54" t="s">
        <v>118</v>
      </c>
      <c r="E21" s="55" t="s">
        <v>96</v>
      </c>
      <c r="F21" s="51">
        <v>84051.16</v>
      </c>
      <c r="G21" s="56">
        <v>972.31</v>
      </c>
      <c r="H21" s="56">
        <v>82953.399999999994</v>
      </c>
      <c r="I21" s="56">
        <v>125.45</v>
      </c>
      <c r="J21" s="52" t="s">
        <v>175</v>
      </c>
    </row>
    <row r="22" spans="1:10" outlineLevel="2" x14ac:dyDescent="0.2">
      <c r="A22" s="100"/>
      <c r="B22" s="47">
        <v>810001</v>
      </c>
      <c r="C22" s="53" t="s">
        <v>119</v>
      </c>
      <c r="D22" s="54" t="s">
        <v>120</v>
      </c>
      <c r="E22" s="55" t="s">
        <v>96</v>
      </c>
      <c r="F22" s="51">
        <v>961745.66</v>
      </c>
      <c r="G22" s="56">
        <v>11125.5</v>
      </c>
      <c r="H22" s="56">
        <v>949184.61</v>
      </c>
      <c r="I22" s="56">
        <v>1435.55</v>
      </c>
      <c r="J22" s="52" t="s">
        <v>175</v>
      </c>
    </row>
    <row r="23" spans="1:10" outlineLevel="2" x14ac:dyDescent="0.2">
      <c r="A23" s="100"/>
      <c r="B23" s="47">
        <v>810001</v>
      </c>
      <c r="C23" s="53" t="s">
        <v>121</v>
      </c>
      <c r="D23" s="54" t="s">
        <v>122</v>
      </c>
      <c r="E23" s="55" t="s">
        <v>96</v>
      </c>
      <c r="F23" s="51">
        <v>479926.56</v>
      </c>
      <c r="G23" s="56">
        <v>5551.8</v>
      </c>
      <c r="H23" s="56">
        <v>473658.39</v>
      </c>
      <c r="I23" s="56">
        <v>716.37</v>
      </c>
      <c r="J23" s="52" t="s">
        <v>175</v>
      </c>
    </row>
    <row r="24" spans="1:10" outlineLevel="2" x14ac:dyDescent="0.2">
      <c r="A24" s="100"/>
      <c r="B24" s="47">
        <v>810001</v>
      </c>
      <c r="C24" s="53" t="s">
        <v>123</v>
      </c>
      <c r="D24" s="54" t="s">
        <v>124</v>
      </c>
      <c r="E24" s="55" t="s">
        <v>96</v>
      </c>
      <c r="F24" s="51">
        <v>63389.05</v>
      </c>
      <c r="G24" s="56">
        <v>733.29</v>
      </c>
      <c r="H24" s="56">
        <v>62561.15</v>
      </c>
      <c r="I24" s="56">
        <v>94.61</v>
      </c>
      <c r="J24" s="52" t="s">
        <v>175</v>
      </c>
    </row>
    <row r="25" spans="1:10" outlineLevel="2" x14ac:dyDescent="0.2">
      <c r="A25" s="100"/>
      <c r="B25" s="47">
        <v>810001</v>
      </c>
      <c r="C25" s="53" t="s">
        <v>125</v>
      </c>
      <c r="D25" s="54" t="s">
        <v>126</v>
      </c>
      <c r="E25" s="55" t="s">
        <v>96</v>
      </c>
      <c r="F25" s="51">
        <v>1131100.3999999999</v>
      </c>
      <c r="G25" s="56">
        <v>13084.6</v>
      </c>
      <c r="H25" s="56">
        <v>1116327.46</v>
      </c>
      <c r="I25" s="56">
        <v>1688.34</v>
      </c>
      <c r="J25" s="52" t="s">
        <v>175</v>
      </c>
    </row>
    <row r="26" spans="1:10" outlineLevel="2" x14ac:dyDescent="0.2">
      <c r="A26" s="100"/>
      <c r="B26" s="47">
        <v>810001</v>
      </c>
      <c r="C26" s="53" t="s">
        <v>127</v>
      </c>
      <c r="D26" s="54" t="s">
        <v>128</v>
      </c>
      <c r="E26" s="55" t="s">
        <v>96</v>
      </c>
      <c r="F26" s="51">
        <v>71693.97</v>
      </c>
      <c r="G26" s="56">
        <v>829.36</v>
      </c>
      <c r="H26" s="56">
        <v>70757.600000000006</v>
      </c>
      <c r="I26" s="56">
        <v>107.01</v>
      </c>
      <c r="J26" s="52" t="s">
        <v>175</v>
      </c>
    </row>
    <row r="27" spans="1:10" outlineLevel="2" x14ac:dyDescent="0.2">
      <c r="A27" s="100"/>
      <c r="B27" s="47">
        <v>810001</v>
      </c>
      <c r="C27" s="53" t="s">
        <v>129</v>
      </c>
      <c r="D27" s="54" t="s">
        <v>130</v>
      </c>
      <c r="E27" s="55" t="s">
        <v>96</v>
      </c>
      <c r="F27" s="51">
        <v>457076.89</v>
      </c>
      <c r="G27" s="56">
        <v>5287.48</v>
      </c>
      <c r="H27" s="56">
        <v>451107.16</v>
      </c>
      <c r="I27" s="56">
        <v>682.25</v>
      </c>
      <c r="J27" s="52" t="s">
        <v>175</v>
      </c>
    </row>
    <row r="28" spans="1:10" outlineLevel="2" x14ac:dyDescent="0.2">
      <c r="A28" s="100"/>
      <c r="B28" s="47">
        <v>810001</v>
      </c>
      <c r="C28" s="53" t="s">
        <v>131</v>
      </c>
      <c r="D28" s="54" t="s">
        <v>132</v>
      </c>
      <c r="E28" s="55" t="s">
        <v>96</v>
      </c>
      <c r="F28" s="51">
        <v>28276.81</v>
      </c>
      <c r="G28" s="56">
        <v>327.11</v>
      </c>
      <c r="H28" s="56">
        <v>27907.5</v>
      </c>
      <c r="I28" s="56">
        <v>42.2</v>
      </c>
      <c r="J28" s="52" t="s">
        <v>175</v>
      </c>
    </row>
    <row r="29" spans="1:10" hidden="1" outlineLevel="2" x14ac:dyDescent="0.2">
      <c r="A29" s="100"/>
      <c r="B29" s="47">
        <v>810001</v>
      </c>
      <c r="C29" s="53" t="s">
        <v>133</v>
      </c>
      <c r="D29" s="54" t="s">
        <v>134</v>
      </c>
      <c r="E29" s="55" t="s">
        <v>96</v>
      </c>
      <c r="F29" s="51">
        <v>0</v>
      </c>
      <c r="G29" s="56">
        <v>0</v>
      </c>
      <c r="H29" s="56">
        <v>0</v>
      </c>
      <c r="I29" s="56">
        <v>0</v>
      </c>
      <c r="J29" s="52" t="s">
        <v>295</v>
      </c>
    </row>
    <row r="30" spans="1:10" outlineLevel="2" x14ac:dyDescent="0.2">
      <c r="A30" s="100"/>
      <c r="B30" s="47">
        <v>810001</v>
      </c>
      <c r="C30" s="53" t="s">
        <v>135</v>
      </c>
      <c r="D30" s="54" t="s">
        <v>136</v>
      </c>
      <c r="E30" s="55" t="s">
        <v>96</v>
      </c>
      <c r="F30" s="51">
        <v>25076.19</v>
      </c>
      <c r="G30" s="56">
        <v>290.08</v>
      </c>
      <c r="H30" s="56">
        <v>24748.68</v>
      </c>
      <c r="I30" s="56">
        <v>37.43</v>
      </c>
      <c r="J30" s="52" t="s">
        <v>175</v>
      </c>
    </row>
    <row r="31" spans="1:10" hidden="1" outlineLevel="2" x14ac:dyDescent="0.2">
      <c r="A31" s="100"/>
      <c r="B31" s="47">
        <v>810001</v>
      </c>
      <c r="C31" s="53" t="s">
        <v>137</v>
      </c>
      <c r="D31" s="54" t="s">
        <v>138</v>
      </c>
      <c r="E31" s="55" t="s">
        <v>96</v>
      </c>
      <c r="F31" s="51">
        <v>0</v>
      </c>
      <c r="G31" s="56">
        <v>0</v>
      </c>
      <c r="H31" s="56">
        <v>0</v>
      </c>
      <c r="I31" s="56">
        <v>0</v>
      </c>
      <c r="J31" s="52" t="s">
        <v>295</v>
      </c>
    </row>
    <row r="32" spans="1:10" outlineLevel="2" x14ac:dyDescent="0.2">
      <c r="A32" s="100"/>
      <c r="B32" s="47">
        <v>810001</v>
      </c>
      <c r="C32" s="53" t="s">
        <v>139</v>
      </c>
      <c r="D32" s="54" t="s">
        <v>140</v>
      </c>
      <c r="E32" s="55" t="s">
        <v>96</v>
      </c>
      <c r="F32" s="51">
        <v>26050.29</v>
      </c>
      <c r="G32" s="56">
        <v>301.35000000000002</v>
      </c>
      <c r="H32" s="56">
        <v>25710.06</v>
      </c>
      <c r="I32" s="56">
        <v>38.880000000000003</v>
      </c>
      <c r="J32" s="52" t="s">
        <v>175</v>
      </c>
    </row>
    <row r="33" spans="1:10" outlineLevel="2" x14ac:dyDescent="0.2">
      <c r="A33" s="100"/>
      <c r="B33" s="47">
        <v>810001</v>
      </c>
      <c r="C33" s="53" t="s">
        <v>141</v>
      </c>
      <c r="D33" s="54" t="s">
        <v>142</v>
      </c>
      <c r="E33" s="55" t="s">
        <v>96</v>
      </c>
      <c r="F33" s="51">
        <v>192204.41</v>
      </c>
      <c r="G33" s="56">
        <v>2223.4299999999998</v>
      </c>
      <c r="H33" s="56">
        <v>189694.09</v>
      </c>
      <c r="I33" s="56">
        <v>286.89</v>
      </c>
      <c r="J33" s="52" t="s">
        <v>175</v>
      </c>
    </row>
    <row r="34" spans="1:10" outlineLevel="2" x14ac:dyDescent="0.2">
      <c r="A34" s="100"/>
      <c r="B34" s="47">
        <v>810001</v>
      </c>
      <c r="C34" s="53" t="s">
        <v>143</v>
      </c>
      <c r="D34" s="54" t="s">
        <v>144</v>
      </c>
      <c r="E34" s="55" t="s">
        <v>96</v>
      </c>
      <c r="F34" s="51">
        <v>11717.07</v>
      </c>
      <c r="G34" s="56">
        <v>135.54</v>
      </c>
      <c r="H34" s="56">
        <v>11564.04</v>
      </c>
      <c r="I34" s="56">
        <v>17.489999999999998</v>
      </c>
      <c r="J34" s="52" t="s">
        <v>175</v>
      </c>
    </row>
    <row r="35" spans="1:10" hidden="1" outlineLevel="2" x14ac:dyDescent="0.2">
      <c r="A35" s="100"/>
      <c r="B35" s="47">
        <v>810001</v>
      </c>
      <c r="C35" s="53" t="s">
        <v>145</v>
      </c>
      <c r="D35" s="54" t="s">
        <v>146</v>
      </c>
      <c r="E35" s="55" t="s">
        <v>96</v>
      </c>
      <c r="F35" s="51">
        <v>0</v>
      </c>
      <c r="G35" s="56">
        <v>0</v>
      </c>
      <c r="H35" s="56">
        <v>0</v>
      </c>
      <c r="I35" s="56">
        <v>0</v>
      </c>
      <c r="J35" s="52" t="s">
        <v>295</v>
      </c>
    </row>
    <row r="36" spans="1:10" hidden="1" outlineLevel="2" x14ac:dyDescent="0.2">
      <c r="A36" s="100"/>
      <c r="B36" s="47">
        <v>810001</v>
      </c>
      <c r="C36" s="53" t="s">
        <v>147</v>
      </c>
      <c r="D36" s="54" t="s">
        <v>148</v>
      </c>
      <c r="E36" s="55" t="s">
        <v>96</v>
      </c>
      <c r="F36" s="51">
        <v>0</v>
      </c>
      <c r="G36" s="56">
        <v>0</v>
      </c>
      <c r="H36" s="56">
        <v>0</v>
      </c>
      <c r="I36" s="56">
        <v>0</v>
      </c>
      <c r="J36" s="52" t="s">
        <v>295</v>
      </c>
    </row>
    <row r="37" spans="1:10" outlineLevel="2" x14ac:dyDescent="0.2">
      <c r="A37" s="100"/>
      <c r="B37" s="47">
        <v>810001</v>
      </c>
      <c r="C37" s="53" t="s">
        <v>149</v>
      </c>
      <c r="D37" s="54" t="s">
        <v>150</v>
      </c>
      <c r="E37" s="55" t="s">
        <v>96</v>
      </c>
      <c r="F37" s="51">
        <v>931601.5</v>
      </c>
      <c r="G37" s="56">
        <v>10776.79</v>
      </c>
      <c r="H37" s="56">
        <v>919434.15</v>
      </c>
      <c r="I37" s="56">
        <v>1390.56</v>
      </c>
      <c r="J37" s="52" t="s">
        <v>175</v>
      </c>
    </row>
    <row r="38" spans="1:10" hidden="1" outlineLevel="2" x14ac:dyDescent="0.2">
      <c r="A38" s="100"/>
      <c r="B38" s="47">
        <v>810001</v>
      </c>
      <c r="C38" s="53" t="s">
        <v>151</v>
      </c>
      <c r="D38" s="54" t="s">
        <v>152</v>
      </c>
      <c r="E38" s="55" t="s">
        <v>96</v>
      </c>
      <c r="F38" s="51">
        <v>0</v>
      </c>
      <c r="G38" s="56">
        <v>0</v>
      </c>
      <c r="H38" s="56">
        <v>0</v>
      </c>
      <c r="I38" s="56">
        <v>0</v>
      </c>
      <c r="J38" s="52" t="s">
        <v>295</v>
      </c>
    </row>
    <row r="39" spans="1:10" outlineLevel="2" x14ac:dyDescent="0.2">
      <c r="A39" s="100"/>
      <c r="B39" s="47">
        <v>810001</v>
      </c>
      <c r="C39" s="53" t="s">
        <v>153</v>
      </c>
      <c r="D39" s="54" t="s">
        <v>154</v>
      </c>
      <c r="E39" s="55" t="s">
        <v>96</v>
      </c>
      <c r="F39" s="51">
        <v>363908.13</v>
      </c>
      <c r="G39" s="56">
        <v>4209.7</v>
      </c>
      <c r="H39" s="56">
        <v>359155.24</v>
      </c>
      <c r="I39" s="56">
        <v>543.19000000000005</v>
      </c>
      <c r="J39" s="52" t="s">
        <v>175</v>
      </c>
    </row>
    <row r="40" spans="1:10" outlineLevel="2" x14ac:dyDescent="0.2">
      <c r="A40" s="100"/>
      <c r="B40" s="47">
        <v>810001</v>
      </c>
      <c r="C40" s="53" t="s">
        <v>155</v>
      </c>
      <c r="D40" s="54" t="s">
        <v>156</v>
      </c>
      <c r="E40" s="55" t="s">
        <v>96</v>
      </c>
      <c r="F40" s="51">
        <v>284621.71999999997</v>
      </c>
      <c r="G40" s="56">
        <v>3292.51</v>
      </c>
      <c r="H40" s="56">
        <v>280904.37</v>
      </c>
      <c r="I40" s="56">
        <v>424.84</v>
      </c>
      <c r="J40" s="52" t="s">
        <v>175</v>
      </c>
    </row>
    <row r="41" spans="1:10" outlineLevel="2" x14ac:dyDescent="0.2">
      <c r="A41" s="100"/>
      <c r="B41" s="47">
        <v>810001</v>
      </c>
      <c r="C41" s="53" t="s">
        <v>157</v>
      </c>
      <c r="D41" s="54" t="s">
        <v>158</v>
      </c>
      <c r="E41" s="55" t="s">
        <v>96</v>
      </c>
      <c r="F41" s="51">
        <v>294552</v>
      </c>
      <c r="G41" s="56">
        <v>3407.39</v>
      </c>
      <c r="H41" s="56">
        <v>290704.95</v>
      </c>
      <c r="I41" s="56">
        <v>439.66</v>
      </c>
      <c r="J41" s="52" t="s">
        <v>175</v>
      </c>
    </row>
    <row r="42" spans="1:10" outlineLevel="2" x14ac:dyDescent="0.2">
      <c r="A42" s="100"/>
      <c r="B42" s="47">
        <v>810001</v>
      </c>
      <c r="C42" s="53" t="s">
        <v>159</v>
      </c>
      <c r="D42" s="54" t="s">
        <v>160</v>
      </c>
      <c r="E42" s="55" t="s">
        <v>96</v>
      </c>
      <c r="F42" s="51">
        <v>260263.58</v>
      </c>
      <c r="G42" s="56">
        <v>3010.74</v>
      </c>
      <c r="H42" s="56">
        <v>256864.36</v>
      </c>
      <c r="I42" s="56">
        <v>388.48</v>
      </c>
      <c r="J42" s="52" t="s">
        <v>175</v>
      </c>
    </row>
    <row r="43" spans="1:10" outlineLevel="2" x14ac:dyDescent="0.2">
      <c r="A43" s="100"/>
      <c r="B43" s="47">
        <v>810001</v>
      </c>
      <c r="C43" s="53" t="s">
        <v>161</v>
      </c>
      <c r="D43" s="54" t="s">
        <v>162</v>
      </c>
      <c r="E43" s="55" t="s">
        <v>96</v>
      </c>
      <c r="F43" s="51">
        <v>64708.26</v>
      </c>
      <c r="G43" s="56">
        <v>748.55</v>
      </c>
      <c r="H43" s="56">
        <v>63863.13</v>
      </c>
      <c r="I43" s="56">
        <v>96.58</v>
      </c>
      <c r="J43" s="52" t="s">
        <v>175</v>
      </c>
    </row>
    <row r="44" spans="1:10" hidden="1" outlineLevel="2" x14ac:dyDescent="0.2">
      <c r="A44" s="100"/>
      <c r="B44" s="47">
        <v>810001</v>
      </c>
      <c r="C44" s="53" t="s">
        <v>163</v>
      </c>
      <c r="D44" s="54" t="s">
        <v>164</v>
      </c>
      <c r="E44" s="55" t="s">
        <v>96</v>
      </c>
      <c r="F44" s="51">
        <v>0</v>
      </c>
      <c r="G44" s="56">
        <v>0</v>
      </c>
      <c r="H44" s="56">
        <v>0</v>
      </c>
      <c r="I44" s="56">
        <v>0</v>
      </c>
      <c r="J44" s="52" t="s">
        <v>295</v>
      </c>
    </row>
    <row r="45" spans="1:10" outlineLevel="2" x14ac:dyDescent="0.2">
      <c r="A45" s="100"/>
      <c r="B45" s="47">
        <v>810001</v>
      </c>
      <c r="C45" s="53" t="s">
        <v>165</v>
      </c>
      <c r="D45" s="54" t="s">
        <v>166</v>
      </c>
      <c r="E45" s="55" t="s">
        <v>96</v>
      </c>
      <c r="F45" s="51">
        <v>209975.84</v>
      </c>
      <c r="G45" s="56">
        <v>2429.0100000000002</v>
      </c>
      <c r="H45" s="56">
        <v>207233.41</v>
      </c>
      <c r="I45" s="56">
        <v>313.42</v>
      </c>
      <c r="J45" s="52" t="s">
        <v>175</v>
      </c>
    </row>
    <row r="46" spans="1:10" outlineLevel="2" x14ac:dyDescent="0.2">
      <c r="A46" s="100"/>
      <c r="B46" s="47">
        <v>810001</v>
      </c>
      <c r="C46" s="53" t="s">
        <v>167</v>
      </c>
      <c r="D46" s="54" t="s">
        <v>168</v>
      </c>
      <c r="E46" s="55" t="s">
        <v>96</v>
      </c>
      <c r="F46" s="51">
        <v>61173.66</v>
      </c>
      <c r="G46" s="56">
        <v>707.66</v>
      </c>
      <c r="H46" s="56">
        <v>60374.69</v>
      </c>
      <c r="I46" s="56">
        <v>91.31</v>
      </c>
      <c r="J46" s="52" t="s">
        <v>175</v>
      </c>
    </row>
    <row r="47" spans="1:10" hidden="1" outlineLevel="2" x14ac:dyDescent="0.2">
      <c r="A47" s="100"/>
      <c r="B47" s="47">
        <v>810001</v>
      </c>
      <c r="C47" s="53" t="s">
        <v>169</v>
      </c>
      <c r="D47" s="54" t="s">
        <v>170</v>
      </c>
      <c r="E47" s="55" t="s">
        <v>96</v>
      </c>
      <c r="F47" s="51">
        <v>0</v>
      </c>
      <c r="G47" s="56">
        <v>0</v>
      </c>
      <c r="H47" s="56">
        <v>0</v>
      </c>
      <c r="I47" s="56">
        <v>0</v>
      </c>
      <c r="J47" s="52" t="s">
        <v>295</v>
      </c>
    </row>
    <row r="48" spans="1:10" hidden="1" outlineLevel="2" x14ac:dyDescent="0.2">
      <c r="A48" s="100"/>
      <c r="B48" s="47">
        <v>810001</v>
      </c>
      <c r="C48" s="53" t="s">
        <v>171</v>
      </c>
      <c r="D48" s="54" t="s">
        <v>172</v>
      </c>
      <c r="E48" s="55" t="s">
        <v>96</v>
      </c>
      <c r="F48" s="51">
        <v>0</v>
      </c>
      <c r="G48" s="56">
        <v>0</v>
      </c>
      <c r="H48" s="56">
        <v>0</v>
      </c>
      <c r="I48" s="56">
        <v>0</v>
      </c>
      <c r="J48" s="52" t="s">
        <v>295</v>
      </c>
    </row>
    <row r="49" spans="1:10" outlineLevel="2" x14ac:dyDescent="0.2">
      <c r="A49" s="100"/>
      <c r="B49" s="47">
        <v>810001</v>
      </c>
      <c r="C49" s="57" t="s">
        <v>173</v>
      </c>
      <c r="D49" s="54" t="s">
        <v>174</v>
      </c>
      <c r="E49" s="55" t="s">
        <v>96</v>
      </c>
      <c r="F49" s="51">
        <v>1543067.7</v>
      </c>
      <c r="G49" s="56">
        <v>17850.25</v>
      </c>
      <c r="H49" s="56">
        <v>1522914.19</v>
      </c>
      <c r="I49" s="56">
        <v>2303.2600000000002</v>
      </c>
      <c r="J49" s="52" t="s">
        <v>175</v>
      </c>
    </row>
    <row r="50" spans="1:10" outlineLevel="1" x14ac:dyDescent="0.2">
      <c r="A50" s="100">
        <v>810008</v>
      </c>
      <c r="B50" s="47">
        <v>810008</v>
      </c>
      <c r="C50" s="48" t="s">
        <v>85</v>
      </c>
      <c r="D50" s="49" t="s">
        <v>95</v>
      </c>
      <c r="E50" s="50" t="s">
        <v>96</v>
      </c>
      <c r="F50" s="51">
        <v>5106397.4499999993</v>
      </c>
      <c r="G50" s="51">
        <v>227964.18000000005</v>
      </c>
      <c r="H50" s="51">
        <v>4863235.67</v>
      </c>
      <c r="I50" s="51">
        <v>15197.599999999999</v>
      </c>
      <c r="J50" s="52" t="s">
        <v>175</v>
      </c>
    </row>
    <row r="51" spans="1:10" hidden="1" outlineLevel="2" x14ac:dyDescent="0.2">
      <c r="A51" s="100"/>
      <c r="B51" s="47">
        <v>810008</v>
      </c>
      <c r="C51" s="53" t="s">
        <v>97</v>
      </c>
      <c r="D51" s="54" t="s">
        <v>98</v>
      </c>
      <c r="E51" s="55" t="s">
        <v>96</v>
      </c>
      <c r="F51" s="51">
        <v>0</v>
      </c>
      <c r="G51" s="56">
        <v>0</v>
      </c>
      <c r="H51" s="56">
        <v>0</v>
      </c>
      <c r="I51" s="56">
        <v>0</v>
      </c>
      <c r="J51" s="52" t="s">
        <v>295</v>
      </c>
    </row>
    <row r="52" spans="1:10" outlineLevel="2" x14ac:dyDescent="0.2">
      <c r="A52" s="100"/>
      <c r="B52" s="47">
        <v>810008</v>
      </c>
      <c r="C52" s="53" t="s">
        <v>99</v>
      </c>
      <c r="D52" s="54" t="s">
        <v>100</v>
      </c>
      <c r="E52" s="55" t="s">
        <v>96</v>
      </c>
      <c r="F52" s="51">
        <v>574609.36</v>
      </c>
      <c r="G52" s="56">
        <v>25652.2</v>
      </c>
      <c r="H52" s="56">
        <v>547247.01</v>
      </c>
      <c r="I52" s="56">
        <v>1710.15</v>
      </c>
      <c r="J52" s="52" t="s">
        <v>175</v>
      </c>
    </row>
    <row r="53" spans="1:10" outlineLevel="2" x14ac:dyDescent="0.2">
      <c r="A53" s="100"/>
      <c r="B53" s="47">
        <v>810008</v>
      </c>
      <c r="C53" s="53" t="s">
        <v>101</v>
      </c>
      <c r="D53" s="54" t="s">
        <v>102</v>
      </c>
      <c r="E53" s="55" t="s">
        <v>96</v>
      </c>
      <c r="F53" s="51">
        <v>1202.32</v>
      </c>
      <c r="G53" s="56">
        <v>53.68</v>
      </c>
      <c r="H53" s="56">
        <v>1145.07</v>
      </c>
      <c r="I53" s="56">
        <v>3.57</v>
      </c>
      <c r="J53" s="52" t="s">
        <v>175</v>
      </c>
    </row>
    <row r="54" spans="1:10" outlineLevel="2" x14ac:dyDescent="0.2">
      <c r="A54" s="100"/>
      <c r="B54" s="47">
        <v>810008</v>
      </c>
      <c r="C54" s="53" t="s">
        <v>103</v>
      </c>
      <c r="D54" s="54" t="s">
        <v>104</v>
      </c>
      <c r="E54" s="55" t="s">
        <v>96</v>
      </c>
      <c r="F54" s="51">
        <v>82392.399999999994</v>
      </c>
      <c r="G54" s="56">
        <v>3678.23</v>
      </c>
      <c r="H54" s="56">
        <v>78468.95</v>
      </c>
      <c r="I54" s="56">
        <v>245.22</v>
      </c>
      <c r="J54" s="52" t="s">
        <v>175</v>
      </c>
    </row>
    <row r="55" spans="1:10" outlineLevel="2" x14ac:dyDescent="0.2">
      <c r="A55" s="100"/>
      <c r="B55" s="47">
        <v>810008</v>
      </c>
      <c r="C55" s="53" t="s">
        <v>105</v>
      </c>
      <c r="D55" s="54" t="s">
        <v>106</v>
      </c>
      <c r="E55" s="55" t="s">
        <v>96</v>
      </c>
      <c r="F55" s="51">
        <v>54939.4</v>
      </c>
      <c r="G55" s="56">
        <v>2452.65</v>
      </c>
      <c r="H55" s="56">
        <v>52323.24</v>
      </c>
      <c r="I55" s="56">
        <v>163.51</v>
      </c>
      <c r="J55" s="52" t="s">
        <v>175</v>
      </c>
    </row>
    <row r="56" spans="1:10" hidden="1" outlineLevel="2" x14ac:dyDescent="0.2">
      <c r="A56" s="100"/>
      <c r="B56" s="47">
        <v>810008</v>
      </c>
      <c r="C56" s="53" t="s">
        <v>107</v>
      </c>
      <c r="D56" s="54" t="s">
        <v>108</v>
      </c>
      <c r="E56" s="55" t="s">
        <v>96</v>
      </c>
      <c r="F56" s="51">
        <v>0</v>
      </c>
      <c r="G56" s="56">
        <v>0</v>
      </c>
      <c r="H56" s="56">
        <v>0</v>
      </c>
      <c r="I56" s="56">
        <v>0</v>
      </c>
      <c r="J56" s="52" t="s">
        <v>295</v>
      </c>
    </row>
    <row r="57" spans="1:10" hidden="1" outlineLevel="2" x14ac:dyDescent="0.2">
      <c r="A57" s="100"/>
      <c r="B57" s="47">
        <v>810008</v>
      </c>
      <c r="C57" s="53" t="s">
        <v>109</v>
      </c>
      <c r="D57" s="54" t="s">
        <v>110</v>
      </c>
      <c r="E57" s="55" t="s">
        <v>96</v>
      </c>
      <c r="F57" s="51">
        <v>0</v>
      </c>
      <c r="G57" s="56">
        <v>0</v>
      </c>
      <c r="H57" s="56">
        <v>0</v>
      </c>
      <c r="I57" s="56">
        <v>0</v>
      </c>
      <c r="J57" s="52" t="s">
        <v>295</v>
      </c>
    </row>
    <row r="58" spans="1:10" hidden="1" outlineLevel="2" x14ac:dyDescent="0.2">
      <c r="A58" s="100"/>
      <c r="B58" s="47">
        <v>810008</v>
      </c>
      <c r="C58" s="53" t="s">
        <v>111</v>
      </c>
      <c r="D58" s="54" t="s">
        <v>112</v>
      </c>
      <c r="E58" s="55" t="s">
        <v>96</v>
      </c>
      <c r="F58" s="51">
        <v>0</v>
      </c>
      <c r="G58" s="56">
        <v>0</v>
      </c>
      <c r="H58" s="56">
        <v>0</v>
      </c>
      <c r="I58" s="56">
        <v>0</v>
      </c>
      <c r="J58" s="52" t="s">
        <v>295</v>
      </c>
    </row>
    <row r="59" spans="1:10" hidden="1" outlineLevel="2" x14ac:dyDescent="0.2">
      <c r="A59" s="100"/>
      <c r="B59" s="47">
        <v>810008</v>
      </c>
      <c r="C59" s="53" t="s">
        <v>113</v>
      </c>
      <c r="D59" s="54" t="s">
        <v>114</v>
      </c>
      <c r="E59" s="55" t="s">
        <v>96</v>
      </c>
      <c r="F59" s="51">
        <v>0</v>
      </c>
      <c r="G59" s="56">
        <v>0</v>
      </c>
      <c r="H59" s="56">
        <v>0</v>
      </c>
      <c r="I59" s="56">
        <v>0</v>
      </c>
      <c r="J59" s="52" t="s">
        <v>295</v>
      </c>
    </row>
    <row r="60" spans="1:10" outlineLevel="2" x14ac:dyDescent="0.2">
      <c r="A60" s="100"/>
      <c r="B60" s="47">
        <v>810008</v>
      </c>
      <c r="C60" s="53" t="s">
        <v>115</v>
      </c>
      <c r="D60" s="54" t="s">
        <v>116</v>
      </c>
      <c r="E60" s="55" t="s">
        <v>96</v>
      </c>
      <c r="F60" s="51">
        <v>43595.28</v>
      </c>
      <c r="G60" s="56">
        <v>1946.22</v>
      </c>
      <c r="H60" s="56">
        <v>41519.31</v>
      </c>
      <c r="I60" s="56">
        <v>129.75</v>
      </c>
      <c r="J60" s="52" t="s">
        <v>175</v>
      </c>
    </row>
    <row r="61" spans="1:10" hidden="1" outlineLevel="2" x14ac:dyDescent="0.2">
      <c r="A61" s="100"/>
      <c r="B61" s="47">
        <v>810008</v>
      </c>
      <c r="C61" s="53" t="s">
        <v>117</v>
      </c>
      <c r="D61" s="54" t="s">
        <v>118</v>
      </c>
      <c r="E61" s="55" t="s">
        <v>96</v>
      </c>
      <c r="F61" s="51">
        <v>0</v>
      </c>
      <c r="G61" s="56">
        <v>0</v>
      </c>
      <c r="H61" s="56">
        <v>0</v>
      </c>
      <c r="I61" s="56">
        <v>0</v>
      </c>
      <c r="J61" s="52" t="s">
        <v>295</v>
      </c>
    </row>
    <row r="62" spans="1:10" outlineLevel="2" x14ac:dyDescent="0.2">
      <c r="A62" s="100"/>
      <c r="B62" s="47">
        <v>810008</v>
      </c>
      <c r="C62" s="53" t="s">
        <v>119</v>
      </c>
      <c r="D62" s="54" t="s">
        <v>120</v>
      </c>
      <c r="E62" s="55" t="s">
        <v>96</v>
      </c>
      <c r="F62" s="51">
        <v>844408.02</v>
      </c>
      <c r="G62" s="56">
        <v>37696.79</v>
      </c>
      <c r="H62" s="56">
        <v>804198.11</v>
      </c>
      <c r="I62" s="56">
        <v>2513.12</v>
      </c>
      <c r="J62" s="52" t="s">
        <v>175</v>
      </c>
    </row>
    <row r="63" spans="1:10" outlineLevel="2" x14ac:dyDescent="0.2">
      <c r="A63" s="100"/>
      <c r="B63" s="47">
        <v>810008</v>
      </c>
      <c r="C63" s="53" t="s">
        <v>121</v>
      </c>
      <c r="D63" s="54" t="s">
        <v>122</v>
      </c>
      <c r="E63" s="55" t="s">
        <v>96</v>
      </c>
      <c r="F63" s="51">
        <v>230945.87</v>
      </c>
      <c r="G63" s="56">
        <v>10310.08</v>
      </c>
      <c r="H63" s="56">
        <v>219948.45</v>
      </c>
      <c r="I63" s="56">
        <v>687.34</v>
      </c>
      <c r="J63" s="52" t="s">
        <v>175</v>
      </c>
    </row>
    <row r="64" spans="1:10" outlineLevel="2" x14ac:dyDescent="0.2">
      <c r="A64" s="100"/>
      <c r="B64" s="47">
        <v>810008</v>
      </c>
      <c r="C64" s="53" t="s">
        <v>123</v>
      </c>
      <c r="D64" s="54" t="s">
        <v>124</v>
      </c>
      <c r="E64" s="55" t="s">
        <v>96</v>
      </c>
      <c r="F64" s="51">
        <v>9351.39</v>
      </c>
      <c r="G64" s="56">
        <v>417.47</v>
      </c>
      <c r="H64" s="56">
        <v>8906.09</v>
      </c>
      <c r="I64" s="56">
        <v>27.83</v>
      </c>
      <c r="J64" s="52" t="s">
        <v>175</v>
      </c>
    </row>
    <row r="65" spans="1:10" outlineLevel="2" x14ac:dyDescent="0.2">
      <c r="A65" s="100"/>
      <c r="B65" s="47">
        <v>810008</v>
      </c>
      <c r="C65" s="53" t="s">
        <v>125</v>
      </c>
      <c r="D65" s="54" t="s">
        <v>126</v>
      </c>
      <c r="E65" s="55" t="s">
        <v>96</v>
      </c>
      <c r="F65" s="51">
        <v>574859.84</v>
      </c>
      <c r="G65" s="56">
        <v>25663.39</v>
      </c>
      <c r="H65" s="56">
        <v>547485.56000000006</v>
      </c>
      <c r="I65" s="56">
        <v>1710.89</v>
      </c>
      <c r="J65" s="52" t="s">
        <v>175</v>
      </c>
    </row>
    <row r="66" spans="1:10" outlineLevel="2" x14ac:dyDescent="0.2">
      <c r="A66" s="100"/>
      <c r="B66" s="47">
        <v>810008</v>
      </c>
      <c r="C66" s="53" t="s">
        <v>127</v>
      </c>
      <c r="D66" s="54" t="s">
        <v>128</v>
      </c>
      <c r="E66" s="55" t="s">
        <v>96</v>
      </c>
      <c r="F66" s="51">
        <v>43695.47</v>
      </c>
      <c r="G66" s="56">
        <v>1950.69</v>
      </c>
      <c r="H66" s="56">
        <v>41614.730000000003</v>
      </c>
      <c r="I66" s="56">
        <v>130.05000000000001</v>
      </c>
      <c r="J66" s="52" t="s">
        <v>175</v>
      </c>
    </row>
    <row r="67" spans="1:10" hidden="1" outlineLevel="2" x14ac:dyDescent="0.2">
      <c r="A67" s="100"/>
      <c r="B67" s="47">
        <v>810008</v>
      </c>
      <c r="C67" s="53" t="s">
        <v>129</v>
      </c>
      <c r="D67" s="54" t="s">
        <v>130</v>
      </c>
      <c r="E67" s="55" t="s">
        <v>96</v>
      </c>
      <c r="F67" s="51">
        <v>0</v>
      </c>
      <c r="G67" s="56">
        <v>0</v>
      </c>
      <c r="H67" s="56">
        <v>0</v>
      </c>
      <c r="I67" s="56">
        <v>0</v>
      </c>
      <c r="J67" s="52" t="s">
        <v>295</v>
      </c>
    </row>
    <row r="68" spans="1:10" outlineLevel="2" x14ac:dyDescent="0.2">
      <c r="A68" s="100"/>
      <c r="B68" s="47">
        <v>810008</v>
      </c>
      <c r="C68" s="53" t="s">
        <v>131</v>
      </c>
      <c r="D68" s="54" t="s">
        <v>132</v>
      </c>
      <c r="E68" s="55" t="s">
        <v>96</v>
      </c>
      <c r="F68" s="51">
        <v>33036</v>
      </c>
      <c r="G68" s="56">
        <v>1474.82</v>
      </c>
      <c r="H68" s="56">
        <v>31462.86</v>
      </c>
      <c r="I68" s="56">
        <v>98.32</v>
      </c>
      <c r="J68" s="52" t="s">
        <v>175</v>
      </c>
    </row>
    <row r="69" spans="1:10" hidden="1" outlineLevel="2" x14ac:dyDescent="0.2">
      <c r="A69" s="100"/>
      <c r="B69" s="47">
        <v>810008</v>
      </c>
      <c r="C69" s="53" t="s">
        <v>133</v>
      </c>
      <c r="D69" s="54" t="s">
        <v>134</v>
      </c>
      <c r="E69" s="55" t="s">
        <v>96</v>
      </c>
      <c r="F69" s="51">
        <v>0</v>
      </c>
      <c r="G69" s="56">
        <v>0</v>
      </c>
      <c r="H69" s="56">
        <v>0</v>
      </c>
      <c r="I69" s="56">
        <v>0</v>
      </c>
      <c r="J69" s="52" t="s">
        <v>295</v>
      </c>
    </row>
    <row r="70" spans="1:10" hidden="1" outlineLevel="2" x14ac:dyDescent="0.2">
      <c r="A70" s="100"/>
      <c r="B70" s="47">
        <v>810008</v>
      </c>
      <c r="C70" s="53" t="s">
        <v>135</v>
      </c>
      <c r="D70" s="54" t="s">
        <v>136</v>
      </c>
      <c r="E70" s="55" t="s">
        <v>96</v>
      </c>
      <c r="F70" s="51">
        <v>0</v>
      </c>
      <c r="G70" s="56">
        <v>0</v>
      </c>
      <c r="H70" s="56">
        <v>0</v>
      </c>
      <c r="I70" s="56">
        <v>0</v>
      </c>
      <c r="J70" s="52" t="s">
        <v>295</v>
      </c>
    </row>
    <row r="71" spans="1:10" hidden="1" outlineLevel="2" x14ac:dyDescent="0.2">
      <c r="A71" s="100"/>
      <c r="B71" s="47">
        <v>810008</v>
      </c>
      <c r="C71" s="53" t="s">
        <v>137</v>
      </c>
      <c r="D71" s="54" t="s">
        <v>138</v>
      </c>
      <c r="E71" s="55" t="s">
        <v>96</v>
      </c>
      <c r="F71" s="51">
        <v>0</v>
      </c>
      <c r="G71" s="56">
        <v>0</v>
      </c>
      <c r="H71" s="56">
        <v>0</v>
      </c>
      <c r="I71" s="56">
        <v>0</v>
      </c>
      <c r="J71" s="52" t="s">
        <v>295</v>
      </c>
    </row>
    <row r="72" spans="1:10" outlineLevel="2" x14ac:dyDescent="0.2">
      <c r="A72" s="100"/>
      <c r="B72" s="47">
        <v>810008</v>
      </c>
      <c r="C72" s="53" t="s">
        <v>139</v>
      </c>
      <c r="D72" s="54" t="s">
        <v>140</v>
      </c>
      <c r="E72" s="55" t="s">
        <v>96</v>
      </c>
      <c r="F72" s="51">
        <v>6512.57</v>
      </c>
      <c r="G72" s="56">
        <v>290.74</v>
      </c>
      <c r="H72" s="56">
        <v>6202.45</v>
      </c>
      <c r="I72" s="56">
        <v>19.38</v>
      </c>
      <c r="J72" s="52" t="s">
        <v>175</v>
      </c>
    </row>
    <row r="73" spans="1:10" outlineLevel="2" x14ac:dyDescent="0.2">
      <c r="A73" s="100"/>
      <c r="B73" s="47">
        <v>810008</v>
      </c>
      <c r="C73" s="53" t="s">
        <v>141</v>
      </c>
      <c r="D73" s="54" t="s">
        <v>142</v>
      </c>
      <c r="E73" s="55" t="s">
        <v>96</v>
      </c>
      <c r="F73" s="51">
        <v>713794.74</v>
      </c>
      <c r="G73" s="56">
        <v>31865.84</v>
      </c>
      <c r="H73" s="56">
        <v>679804.51</v>
      </c>
      <c r="I73" s="56">
        <v>2124.39</v>
      </c>
      <c r="J73" s="52" t="s">
        <v>175</v>
      </c>
    </row>
    <row r="74" spans="1:10" outlineLevel="2" x14ac:dyDescent="0.2">
      <c r="A74" s="100"/>
      <c r="B74" s="47">
        <v>810008</v>
      </c>
      <c r="C74" s="53" t="s">
        <v>143</v>
      </c>
      <c r="D74" s="54" t="s">
        <v>144</v>
      </c>
      <c r="E74" s="55" t="s">
        <v>96</v>
      </c>
      <c r="F74" s="51">
        <v>85387.07</v>
      </c>
      <c r="G74" s="56">
        <v>3811.92</v>
      </c>
      <c r="H74" s="56">
        <v>81321.02</v>
      </c>
      <c r="I74" s="56">
        <v>254.13</v>
      </c>
      <c r="J74" s="52" t="s">
        <v>175</v>
      </c>
    </row>
    <row r="75" spans="1:10" hidden="1" outlineLevel="2" x14ac:dyDescent="0.2">
      <c r="A75" s="100"/>
      <c r="B75" s="47">
        <v>810008</v>
      </c>
      <c r="C75" s="53" t="s">
        <v>145</v>
      </c>
      <c r="D75" s="54" t="s">
        <v>146</v>
      </c>
      <c r="E75" s="55" t="s">
        <v>96</v>
      </c>
      <c r="F75" s="51">
        <v>0</v>
      </c>
      <c r="G75" s="56">
        <v>0</v>
      </c>
      <c r="H75" s="56">
        <v>0</v>
      </c>
      <c r="I75" s="56">
        <v>0</v>
      </c>
      <c r="J75" s="52" t="s">
        <v>295</v>
      </c>
    </row>
    <row r="76" spans="1:10" hidden="1" outlineLevel="2" x14ac:dyDescent="0.2">
      <c r="A76" s="100"/>
      <c r="B76" s="47">
        <v>810008</v>
      </c>
      <c r="C76" s="53" t="s">
        <v>147</v>
      </c>
      <c r="D76" s="54" t="s">
        <v>148</v>
      </c>
      <c r="E76" s="55" t="s">
        <v>96</v>
      </c>
      <c r="F76" s="51">
        <v>0</v>
      </c>
      <c r="G76" s="56">
        <v>0</v>
      </c>
      <c r="H76" s="56">
        <v>0</v>
      </c>
      <c r="I76" s="56">
        <v>0</v>
      </c>
      <c r="J76" s="52" t="s">
        <v>295</v>
      </c>
    </row>
    <row r="77" spans="1:10" outlineLevel="2" x14ac:dyDescent="0.2">
      <c r="A77" s="100"/>
      <c r="B77" s="47">
        <v>810008</v>
      </c>
      <c r="C77" s="53" t="s">
        <v>149</v>
      </c>
      <c r="D77" s="54" t="s">
        <v>150</v>
      </c>
      <c r="E77" s="55" t="s">
        <v>96</v>
      </c>
      <c r="F77" s="51">
        <v>679383.86</v>
      </c>
      <c r="G77" s="56">
        <v>30329.64</v>
      </c>
      <c r="H77" s="56">
        <v>647032.25</v>
      </c>
      <c r="I77" s="56">
        <v>2021.97</v>
      </c>
      <c r="J77" s="52" t="s">
        <v>175</v>
      </c>
    </row>
    <row r="78" spans="1:10" hidden="1" outlineLevel="2" x14ac:dyDescent="0.2">
      <c r="A78" s="100"/>
      <c r="B78" s="47">
        <v>810008</v>
      </c>
      <c r="C78" s="53" t="s">
        <v>151</v>
      </c>
      <c r="D78" s="54" t="s">
        <v>152</v>
      </c>
      <c r="E78" s="55" t="s">
        <v>96</v>
      </c>
      <c r="F78" s="51">
        <v>0</v>
      </c>
      <c r="G78" s="56">
        <v>0</v>
      </c>
      <c r="H78" s="56">
        <v>0</v>
      </c>
      <c r="I78" s="56">
        <v>0</v>
      </c>
      <c r="J78" s="52" t="s">
        <v>295</v>
      </c>
    </row>
    <row r="79" spans="1:10" outlineLevel="2" x14ac:dyDescent="0.2">
      <c r="A79" s="100"/>
      <c r="B79" s="47">
        <v>810008</v>
      </c>
      <c r="C79" s="53" t="s">
        <v>153</v>
      </c>
      <c r="D79" s="54" t="s">
        <v>154</v>
      </c>
      <c r="E79" s="55" t="s">
        <v>96</v>
      </c>
      <c r="F79" s="51">
        <v>352441.55</v>
      </c>
      <c r="G79" s="56">
        <v>15734</v>
      </c>
      <c r="H79" s="56">
        <v>335658.62</v>
      </c>
      <c r="I79" s="56">
        <v>1048.93</v>
      </c>
      <c r="J79" s="52" t="s">
        <v>175</v>
      </c>
    </row>
    <row r="80" spans="1:10" outlineLevel="2" x14ac:dyDescent="0.2">
      <c r="A80" s="100"/>
      <c r="B80" s="47">
        <v>810008</v>
      </c>
      <c r="C80" s="53" t="s">
        <v>155</v>
      </c>
      <c r="D80" s="54" t="s">
        <v>156</v>
      </c>
      <c r="E80" s="55" t="s">
        <v>96</v>
      </c>
      <c r="F80" s="51">
        <v>148815.09</v>
      </c>
      <c r="G80" s="56">
        <v>6643.53</v>
      </c>
      <c r="H80" s="56">
        <v>141728.66</v>
      </c>
      <c r="I80" s="56">
        <v>442.9</v>
      </c>
      <c r="J80" s="52" t="s">
        <v>175</v>
      </c>
    </row>
    <row r="81" spans="1:10" outlineLevel="2" x14ac:dyDescent="0.2">
      <c r="A81" s="100"/>
      <c r="B81" s="47">
        <v>810008</v>
      </c>
      <c r="C81" s="53" t="s">
        <v>157</v>
      </c>
      <c r="D81" s="54" t="s">
        <v>158</v>
      </c>
      <c r="E81" s="55" t="s">
        <v>96</v>
      </c>
      <c r="F81" s="51">
        <v>226882.47</v>
      </c>
      <c r="G81" s="56">
        <v>10128.68</v>
      </c>
      <c r="H81" s="56">
        <v>216078.54</v>
      </c>
      <c r="I81" s="56">
        <v>675.25</v>
      </c>
      <c r="J81" s="52" t="s">
        <v>175</v>
      </c>
    </row>
    <row r="82" spans="1:10" outlineLevel="2" x14ac:dyDescent="0.2">
      <c r="A82" s="100"/>
      <c r="B82" s="47">
        <v>810008</v>
      </c>
      <c r="C82" s="53" t="s">
        <v>159</v>
      </c>
      <c r="D82" s="54" t="s">
        <v>160</v>
      </c>
      <c r="E82" s="55" t="s">
        <v>96</v>
      </c>
      <c r="F82" s="51">
        <v>86288.81</v>
      </c>
      <c r="G82" s="56">
        <v>3852.18</v>
      </c>
      <c r="H82" s="56">
        <v>82179.820000000007</v>
      </c>
      <c r="I82" s="56">
        <v>256.81</v>
      </c>
      <c r="J82" s="52" t="s">
        <v>175</v>
      </c>
    </row>
    <row r="83" spans="1:10" outlineLevel="2" x14ac:dyDescent="0.2">
      <c r="A83" s="100"/>
      <c r="B83" s="47">
        <v>810008</v>
      </c>
      <c r="C83" s="53" t="s">
        <v>161</v>
      </c>
      <c r="D83" s="54" t="s">
        <v>162</v>
      </c>
      <c r="E83" s="55" t="s">
        <v>96</v>
      </c>
      <c r="F83" s="51">
        <v>50848.17</v>
      </c>
      <c r="G83" s="56">
        <v>2270.0100000000002</v>
      </c>
      <c r="H83" s="56">
        <v>48426.83</v>
      </c>
      <c r="I83" s="56">
        <v>151.33000000000001</v>
      </c>
      <c r="J83" s="52" t="s">
        <v>175</v>
      </c>
    </row>
    <row r="84" spans="1:10" hidden="1" outlineLevel="2" x14ac:dyDescent="0.2">
      <c r="A84" s="100"/>
      <c r="B84" s="47">
        <v>810008</v>
      </c>
      <c r="C84" s="53" t="s">
        <v>163</v>
      </c>
      <c r="D84" s="54" t="s">
        <v>164</v>
      </c>
      <c r="E84" s="55" t="s">
        <v>96</v>
      </c>
      <c r="F84" s="51">
        <v>0</v>
      </c>
      <c r="G84" s="56">
        <v>0</v>
      </c>
      <c r="H84" s="56">
        <v>0</v>
      </c>
      <c r="I84" s="56">
        <v>0</v>
      </c>
      <c r="J84" s="52" t="s">
        <v>295</v>
      </c>
    </row>
    <row r="85" spans="1:10" outlineLevel="2" x14ac:dyDescent="0.2">
      <c r="A85" s="100"/>
      <c r="B85" s="47">
        <v>810008</v>
      </c>
      <c r="C85" s="53" t="s">
        <v>165</v>
      </c>
      <c r="D85" s="54" t="s">
        <v>166</v>
      </c>
      <c r="E85" s="55" t="s">
        <v>96</v>
      </c>
      <c r="F85" s="51">
        <v>263007.77</v>
      </c>
      <c r="G85" s="56">
        <v>11741.42</v>
      </c>
      <c r="H85" s="56">
        <v>250483.59</v>
      </c>
      <c r="I85" s="56">
        <v>782.76</v>
      </c>
      <c r="J85" s="52" t="s">
        <v>175</v>
      </c>
    </row>
    <row r="86" spans="1:10" hidden="1" outlineLevel="2" x14ac:dyDescent="0.2">
      <c r="A86" s="100"/>
      <c r="B86" s="47">
        <v>810008</v>
      </c>
      <c r="C86" s="53" t="s">
        <v>167</v>
      </c>
      <c r="D86" s="54" t="s">
        <v>168</v>
      </c>
      <c r="E86" s="55" t="s">
        <v>96</v>
      </c>
      <c r="F86" s="51">
        <v>0</v>
      </c>
      <c r="G86" s="56">
        <v>0</v>
      </c>
      <c r="H86" s="56">
        <v>0</v>
      </c>
      <c r="I86" s="56">
        <v>0</v>
      </c>
      <c r="J86" s="52" t="s">
        <v>295</v>
      </c>
    </row>
    <row r="87" spans="1:10" hidden="1" outlineLevel="2" x14ac:dyDescent="0.2">
      <c r="A87" s="100"/>
      <c r="B87" s="47">
        <v>810008</v>
      </c>
      <c r="C87" s="53" t="s">
        <v>169</v>
      </c>
      <c r="D87" s="54" t="s">
        <v>170</v>
      </c>
      <c r="E87" s="55" t="s">
        <v>96</v>
      </c>
      <c r="F87" s="51">
        <v>0</v>
      </c>
      <c r="G87" s="56">
        <v>0</v>
      </c>
      <c r="H87" s="56">
        <v>0</v>
      </c>
      <c r="I87" s="56">
        <v>0</v>
      </c>
      <c r="J87" s="52" t="s">
        <v>295</v>
      </c>
    </row>
    <row r="88" spans="1:10" hidden="1" outlineLevel="2" x14ac:dyDescent="0.2">
      <c r="A88" s="100"/>
      <c r="B88" s="47">
        <v>810008</v>
      </c>
      <c r="C88" s="53" t="s">
        <v>171</v>
      </c>
      <c r="D88" s="54" t="s">
        <v>172</v>
      </c>
      <c r="E88" s="55" t="s">
        <v>96</v>
      </c>
      <c r="F88" s="51">
        <v>0</v>
      </c>
      <c r="G88" s="56">
        <v>0</v>
      </c>
      <c r="H88" s="56">
        <v>0</v>
      </c>
      <c r="I88" s="56">
        <v>0</v>
      </c>
      <c r="J88" s="52" t="s">
        <v>295</v>
      </c>
    </row>
    <row r="89" spans="1:10" hidden="1" outlineLevel="2" x14ac:dyDescent="0.2">
      <c r="A89" s="100"/>
      <c r="B89" s="47">
        <v>810008</v>
      </c>
      <c r="C89" s="57" t="s">
        <v>173</v>
      </c>
      <c r="D89" s="54" t="s">
        <v>174</v>
      </c>
      <c r="E89" s="55" t="s">
        <v>96</v>
      </c>
      <c r="F89" s="51">
        <v>0</v>
      </c>
      <c r="G89" s="56">
        <v>0</v>
      </c>
      <c r="H89" s="56">
        <v>0</v>
      </c>
      <c r="I89" s="56">
        <v>0</v>
      </c>
      <c r="J89" s="52" t="s">
        <v>295</v>
      </c>
    </row>
    <row r="90" spans="1:10" outlineLevel="1" x14ac:dyDescent="0.2">
      <c r="A90" s="100">
        <v>810009</v>
      </c>
      <c r="B90" s="47">
        <v>810009</v>
      </c>
      <c r="C90" s="48" t="s">
        <v>86</v>
      </c>
      <c r="D90" s="49" t="s">
        <v>95</v>
      </c>
      <c r="E90" s="50" t="s">
        <v>96</v>
      </c>
      <c r="F90" s="51">
        <v>3431223.6199999992</v>
      </c>
      <c r="G90" s="51">
        <v>125232.5</v>
      </c>
      <c r="H90" s="51">
        <v>3297177.0899999994</v>
      </c>
      <c r="I90" s="51">
        <v>8814.0300000000025</v>
      </c>
      <c r="J90" s="52" t="s">
        <v>175</v>
      </c>
    </row>
    <row r="91" spans="1:10" hidden="1" outlineLevel="2" x14ac:dyDescent="0.2">
      <c r="A91" s="100"/>
      <c r="B91" s="47">
        <v>810009</v>
      </c>
      <c r="C91" s="53" t="s">
        <v>97</v>
      </c>
      <c r="D91" s="54" t="s">
        <v>98</v>
      </c>
      <c r="E91" s="55" t="s">
        <v>96</v>
      </c>
      <c r="F91" s="51">
        <v>0</v>
      </c>
      <c r="G91" s="56">
        <v>0</v>
      </c>
      <c r="H91" s="56">
        <v>0</v>
      </c>
      <c r="I91" s="56">
        <v>0</v>
      </c>
      <c r="J91" s="52" t="s">
        <v>295</v>
      </c>
    </row>
    <row r="92" spans="1:10" outlineLevel="2" x14ac:dyDescent="0.2">
      <c r="A92" s="100"/>
      <c r="B92" s="47">
        <v>810009</v>
      </c>
      <c r="C92" s="53" t="s">
        <v>99</v>
      </c>
      <c r="D92" s="54" t="s">
        <v>100</v>
      </c>
      <c r="E92" s="55" t="s">
        <v>96</v>
      </c>
      <c r="F92" s="51">
        <v>447497.24</v>
      </c>
      <c r="G92" s="56">
        <v>16332.72</v>
      </c>
      <c r="H92" s="56">
        <v>430015.01</v>
      </c>
      <c r="I92" s="56">
        <v>1149.51</v>
      </c>
      <c r="J92" s="52" t="s">
        <v>175</v>
      </c>
    </row>
    <row r="93" spans="1:10" hidden="1" outlineLevel="2" x14ac:dyDescent="0.2">
      <c r="A93" s="100"/>
      <c r="B93" s="47">
        <v>810009</v>
      </c>
      <c r="C93" s="53" t="s">
        <v>101</v>
      </c>
      <c r="D93" s="54" t="s">
        <v>102</v>
      </c>
      <c r="E93" s="55" t="s">
        <v>96</v>
      </c>
      <c r="F93" s="51">
        <v>0</v>
      </c>
      <c r="G93" s="56">
        <v>0</v>
      </c>
      <c r="H93" s="56">
        <v>0</v>
      </c>
      <c r="I93" s="56">
        <v>0</v>
      </c>
      <c r="J93" s="52" t="s">
        <v>295</v>
      </c>
    </row>
    <row r="94" spans="1:10" outlineLevel="2" x14ac:dyDescent="0.2">
      <c r="A94" s="100"/>
      <c r="B94" s="47">
        <v>810009</v>
      </c>
      <c r="C94" s="53" t="s">
        <v>103</v>
      </c>
      <c r="D94" s="54" t="s">
        <v>104</v>
      </c>
      <c r="E94" s="55" t="s">
        <v>96</v>
      </c>
      <c r="F94" s="51">
        <v>51769.08</v>
      </c>
      <c r="G94" s="56">
        <v>1889.46</v>
      </c>
      <c r="H94" s="56">
        <v>49746.63</v>
      </c>
      <c r="I94" s="56">
        <v>132.99</v>
      </c>
      <c r="J94" s="52" t="s">
        <v>175</v>
      </c>
    </row>
    <row r="95" spans="1:10" outlineLevel="2" x14ac:dyDescent="0.2">
      <c r="A95" s="100"/>
      <c r="B95" s="47">
        <v>810009</v>
      </c>
      <c r="C95" s="53" t="s">
        <v>105</v>
      </c>
      <c r="D95" s="54" t="s">
        <v>106</v>
      </c>
      <c r="E95" s="55" t="s">
        <v>96</v>
      </c>
      <c r="F95" s="51">
        <v>23254.77</v>
      </c>
      <c r="G95" s="56">
        <v>848.75</v>
      </c>
      <c r="H95" s="56">
        <v>22346.28</v>
      </c>
      <c r="I95" s="56">
        <v>59.74</v>
      </c>
      <c r="J95" s="52" t="s">
        <v>175</v>
      </c>
    </row>
    <row r="96" spans="1:10" hidden="1" outlineLevel="2" x14ac:dyDescent="0.2">
      <c r="A96" s="100"/>
      <c r="B96" s="47">
        <v>810009</v>
      </c>
      <c r="C96" s="53" t="s">
        <v>107</v>
      </c>
      <c r="D96" s="54" t="s">
        <v>108</v>
      </c>
      <c r="E96" s="55" t="s">
        <v>96</v>
      </c>
      <c r="F96" s="51">
        <v>0</v>
      </c>
      <c r="G96" s="56">
        <v>0</v>
      </c>
      <c r="H96" s="56">
        <v>0</v>
      </c>
      <c r="I96" s="56">
        <v>0</v>
      </c>
      <c r="J96" s="52" t="s">
        <v>295</v>
      </c>
    </row>
    <row r="97" spans="1:10" outlineLevel="2" x14ac:dyDescent="0.2">
      <c r="A97" s="100"/>
      <c r="B97" s="47">
        <v>810009</v>
      </c>
      <c r="C97" s="53" t="s">
        <v>109</v>
      </c>
      <c r="D97" s="54" t="s">
        <v>110</v>
      </c>
      <c r="E97" s="55" t="s">
        <v>96</v>
      </c>
      <c r="F97" s="51">
        <v>4552</v>
      </c>
      <c r="G97" s="56">
        <v>166.14</v>
      </c>
      <c r="H97" s="56">
        <v>4374.17</v>
      </c>
      <c r="I97" s="56">
        <v>11.69</v>
      </c>
      <c r="J97" s="52" t="s">
        <v>175</v>
      </c>
    </row>
    <row r="98" spans="1:10" hidden="1" outlineLevel="2" x14ac:dyDescent="0.2">
      <c r="A98" s="100"/>
      <c r="B98" s="47">
        <v>810009</v>
      </c>
      <c r="C98" s="53" t="s">
        <v>111</v>
      </c>
      <c r="D98" s="54" t="s">
        <v>112</v>
      </c>
      <c r="E98" s="55" t="s">
        <v>96</v>
      </c>
      <c r="F98" s="51">
        <v>0</v>
      </c>
      <c r="G98" s="56">
        <v>0</v>
      </c>
      <c r="H98" s="56">
        <v>0</v>
      </c>
      <c r="I98" s="56">
        <v>0</v>
      </c>
      <c r="J98" s="52" t="s">
        <v>295</v>
      </c>
    </row>
    <row r="99" spans="1:10" hidden="1" outlineLevel="2" x14ac:dyDescent="0.2">
      <c r="A99" s="100"/>
      <c r="B99" s="47">
        <v>810009</v>
      </c>
      <c r="C99" s="53" t="s">
        <v>113</v>
      </c>
      <c r="D99" s="54" t="s">
        <v>114</v>
      </c>
      <c r="E99" s="55" t="s">
        <v>96</v>
      </c>
      <c r="F99" s="51">
        <v>0</v>
      </c>
      <c r="G99" s="56">
        <v>0</v>
      </c>
      <c r="H99" s="56">
        <v>0</v>
      </c>
      <c r="I99" s="56">
        <v>0</v>
      </c>
      <c r="J99" s="52" t="s">
        <v>295</v>
      </c>
    </row>
    <row r="100" spans="1:10" outlineLevel="2" x14ac:dyDescent="0.2">
      <c r="A100" s="100"/>
      <c r="B100" s="47">
        <v>810009</v>
      </c>
      <c r="C100" s="53" t="s">
        <v>115</v>
      </c>
      <c r="D100" s="54" t="s">
        <v>116</v>
      </c>
      <c r="E100" s="55" t="s">
        <v>96</v>
      </c>
      <c r="F100" s="51">
        <v>15239.3</v>
      </c>
      <c r="G100" s="56">
        <v>556.20000000000005</v>
      </c>
      <c r="H100" s="56">
        <v>14643.95</v>
      </c>
      <c r="I100" s="56">
        <v>39.15</v>
      </c>
      <c r="J100" s="52" t="s">
        <v>175</v>
      </c>
    </row>
    <row r="101" spans="1:10" outlineLevel="2" x14ac:dyDescent="0.2">
      <c r="A101" s="100"/>
      <c r="B101" s="47">
        <v>810009</v>
      </c>
      <c r="C101" s="53" t="s">
        <v>117</v>
      </c>
      <c r="D101" s="54" t="s">
        <v>118</v>
      </c>
      <c r="E101" s="55" t="s">
        <v>96</v>
      </c>
      <c r="F101" s="51">
        <v>22092.03</v>
      </c>
      <c r="G101" s="56">
        <v>806.31</v>
      </c>
      <c r="H101" s="56">
        <v>21228.97</v>
      </c>
      <c r="I101" s="56">
        <v>56.75</v>
      </c>
      <c r="J101" s="52" t="s">
        <v>175</v>
      </c>
    </row>
    <row r="102" spans="1:10" outlineLevel="2" x14ac:dyDescent="0.2">
      <c r="A102" s="100"/>
      <c r="B102" s="47">
        <v>810009</v>
      </c>
      <c r="C102" s="53" t="s">
        <v>119</v>
      </c>
      <c r="D102" s="54" t="s">
        <v>120</v>
      </c>
      <c r="E102" s="55" t="s">
        <v>96</v>
      </c>
      <c r="F102" s="51">
        <v>604357.21</v>
      </c>
      <c r="G102" s="56">
        <v>22057.78</v>
      </c>
      <c r="H102" s="56">
        <v>580746.98</v>
      </c>
      <c r="I102" s="56">
        <v>1552.45</v>
      </c>
      <c r="J102" s="52" t="s">
        <v>175</v>
      </c>
    </row>
    <row r="103" spans="1:10" outlineLevel="2" x14ac:dyDescent="0.2">
      <c r="A103" s="100"/>
      <c r="B103" s="47">
        <v>810009</v>
      </c>
      <c r="C103" s="53" t="s">
        <v>121</v>
      </c>
      <c r="D103" s="54" t="s">
        <v>122</v>
      </c>
      <c r="E103" s="55" t="s">
        <v>96</v>
      </c>
      <c r="F103" s="51">
        <v>78576.800000000003</v>
      </c>
      <c r="G103" s="56">
        <v>2867.89</v>
      </c>
      <c r="H103" s="56">
        <v>75507.070000000007</v>
      </c>
      <c r="I103" s="56">
        <v>201.84</v>
      </c>
      <c r="J103" s="52" t="s">
        <v>175</v>
      </c>
    </row>
    <row r="104" spans="1:10" outlineLevel="2" x14ac:dyDescent="0.2">
      <c r="A104" s="100"/>
      <c r="B104" s="47">
        <v>810009</v>
      </c>
      <c r="C104" s="53" t="s">
        <v>123</v>
      </c>
      <c r="D104" s="54" t="s">
        <v>124</v>
      </c>
      <c r="E104" s="55" t="s">
        <v>96</v>
      </c>
      <c r="F104" s="51">
        <v>21226.16</v>
      </c>
      <c r="G104" s="56">
        <v>774.71</v>
      </c>
      <c r="H104" s="56">
        <v>20396.919999999998</v>
      </c>
      <c r="I104" s="56">
        <v>54.53</v>
      </c>
      <c r="J104" s="52" t="s">
        <v>175</v>
      </c>
    </row>
    <row r="105" spans="1:10" outlineLevel="2" x14ac:dyDescent="0.2">
      <c r="A105" s="100"/>
      <c r="B105" s="47">
        <v>810009</v>
      </c>
      <c r="C105" s="53" t="s">
        <v>125</v>
      </c>
      <c r="D105" s="54" t="s">
        <v>126</v>
      </c>
      <c r="E105" s="55" t="s">
        <v>96</v>
      </c>
      <c r="F105" s="51">
        <v>420243.43</v>
      </c>
      <c r="G105" s="56">
        <v>15338.01</v>
      </c>
      <c r="H105" s="56">
        <v>403825.91</v>
      </c>
      <c r="I105" s="56">
        <v>1079.51</v>
      </c>
      <c r="J105" s="52" t="s">
        <v>175</v>
      </c>
    </row>
    <row r="106" spans="1:10" outlineLevel="2" x14ac:dyDescent="0.2">
      <c r="A106" s="100"/>
      <c r="B106" s="47">
        <v>810009</v>
      </c>
      <c r="C106" s="53" t="s">
        <v>127</v>
      </c>
      <c r="D106" s="54" t="s">
        <v>128</v>
      </c>
      <c r="E106" s="55" t="s">
        <v>96</v>
      </c>
      <c r="F106" s="51">
        <v>76938.66</v>
      </c>
      <c r="G106" s="56">
        <v>2808.1</v>
      </c>
      <c r="H106" s="56">
        <v>73932.92</v>
      </c>
      <c r="I106" s="56">
        <v>197.64</v>
      </c>
      <c r="J106" s="52" t="s">
        <v>175</v>
      </c>
    </row>
    <row r="107" spans="1:10" outlineLevel="2" x14ac:dyDescent="0.2">
      <c r="A107" s="100"/>
      <c r="B107" s="47">
        <v>810009</v>
      </c>
      <c r="C107" s="53" t="s">
        <v>129</v>
      </c>
      <c r="D107" s="54" t="s">
        <v>130</v>
      </c>
      <c r="E107" s="55" t="s">
        <v>96</v>
      </c>
      <c r="F107" s="51">
        <v>33249.379999999997</v>
      </c>
      <c r="G107" s="56">
        <v>1213.53</v>
      </c>
      <c r="H107" s="56">
        <v>31950.44</v>
      </c>
      <c r="I107" s="56">
        <v>85.41</v>
      </c>
      <c r="J107" s="52" t="s">
        <v>175</v>
      </c>
    </row>
    <row r="108" spans="1:10" outlineLevel="2" x14ac:dyDescent="0.2">
      <c r="A108" s="100"/>
      <c r="B108" s="47">
        <v>810009</v>
      </c>
      <c r="C108" s="53" t="s">
        <v>131</v>
      </c>
      <c r="D108" s="54" t="s">
        <v>132</v>
      </c>
      <c r="E108" s="55" t="s">
        <v>96</v>
      </c>
      <c r="F108" s="51">
        <v>33595.730000000003</v>
      </c>
      <c r="G108" s="56">
        <v>1226.17</v>
      </c>
      <c r="H108" s="56">
        <v>32283.26</v>
      </c>
      <c r="I108" s="56">
        <v>86.3</v>
      </c>
      <c r="J108" s="52" t="s">
        <v>175</v>
      </c>
    </row>
    <row r="109" spans="1:10" hidden="1" outlineLevel="2" x14ac:dyDescent="0.2">
      <c r="A109" s="100"/>
      <c r="B109" s="47">
        <v>810009</v>
      </c>
      <c r="C109" s="53" t="s">
        <v>133</v>
      </c>
      <c r="D109" s="54" t="s">
        <v>134</v>
      </c>
      <c r="E109" s="55" t="s">
        <v>96</v>
      </c>
      <c r="F109" s="51">
        <v>0</v>
      </c>
      <c r="G109" s="56">
        <v>0</v>
      </c>
      <c r="H109" s="56">
        <v>0</v>
      </c>
      <c r="I109" s="56">
        <v>0</v>
      </c>
      <c r="J109" s="52" t="s">
        <v>295</v>
      </c>
    </row>
    <row r="110" spans="1:10" outlineLevel="2" x14ac:dyDescent="0.2">
      <c r="A110" s="100"/>
      <c r="B110" s="47">
        <v>810009</v>
      </c>
      <c r="C110" s="53" t="s">
        <v>135</v>
      </c>
      <c r="D110" s="54" t="s">
        <v>136</v>
      </c>
      <c r="E110" s="55" t="s">
        <v>96</v>
      </c>
      <c r="F110" s="51">
        <v>3512.95</v>
      </c>
      <c r="G110" s="56">
        <v>128.22</v>
      </c>
      <c r="H110" s="56">
        <v>3375.71</v>
      </c>
      <c r="I110" s="56">
        <v>9.02</v>
      </c>
      <c r="J110" s="52" t="s">
        <v>175</v>
      </c>
    </row>
    <row r="111" spans="1:10" outlineLevel="2" x14ac:dyDescent="0.2">
      <c r="A111" s="100"/>
      <c r="B111" s="47">
        <v>810009</v>
      </c>
      <c r="C111" s="53" t="s">
        <v>137</v>
      </c>
      <c r="D111" s="54" t="s">
        <v>138</v>
      </c>
      <c r="E111" s="55" t="s">
        <v>96</v>
      </c>
      <c r="F111" s="51">
        <v>32127.9</v>
      </c>
      <c r="G111" s="56">
        <v>1172.5999999999999</v>
      </c>
      <c r="H111" s="56">
        <v>30872.77</v>
      </c>
      <c r="I111" s="56">
        <v>82.53</v>
      </c>
      <c r="J111" s="52" t="s">
        <v>175</v>
      </c>
    </row>
    <row r="112" spans="1:10" outlineLevel="2" x14ac:dyDescent="0.2">
      <c r="A112" s="100"/>
      <c r="B112" s="47">
        <v>810009</v>
      </c>
      <c r="C112" s="53" t="s">
        <v>139</v>
      </c>
      <c r="D112" s="54" t="s">
        <v>140</v>
      </c>
      <c r="E112" s="55" t="s">
        <v>96</v>
      </c>
      <c r="F112" s="51">
        <v>31591.86</v>
      </c>
      <c r="G112" s="56">
        <v>1153.04</v>
      </c>
      <c r="H112" s="56">
        <v>30357.67</v>
      </c>
      <c r="I112" s="56">
        <v>81.150000000000006</v>
      </c>
      <c r="J112" s="52" t="s">
        <v>175</v>
      </c>
    </row>
    <row r="113" spans="1:10" outlineLevel="2" x14ac:dyDescent="0.2">
      <c r="A113" s="100"/>
      <c r="B113" s="47">
        <v>810009</v>
      </c>
      <c r="C113" s="53" t="s">
        <v>141</v>
      </c>
      <c r="D113" s="54" t="s">
        <v>142</v>
      </c>
      <c r="E113" s="55" t="s">
        <v>96</v>
      </c>
      <c r="F113" s="51">
        <v>633100.34</v>
      </c>
      <c r="G113" s="56">
        <v>23106.84</v>
      </c>
      <c r="H113" s="56">
        <v>608367.21</v>
      </c>
      <c r="I113" s="56">
        <v>1626.29</v>
      </c>
      <c r="J113" s="52" t="s">
        <v>175</v>
      </c>
    </row>
    <row r="114" spans="1:10" outlineLevel="2" x14ac:dyDescent="0.2">
      <c r="A114" s="100"/>
      <c r="B114" s="47">
        <v>810009</v>
      </c>
      <c r="C114" s="53" t="s">
        <v>143</v>
      </c>
      <c r="D114" s="54" t="s">
        <v>144</v>
      </c>
      <c r="E114" s="55" t="s">
        <v>96</v>
      </c>
      <c r="F114" s="51">
        <v>16525.73</v>
      </c>
      <c r="G114" s="56">
        <v>603.15</v>
      </c>
      <c r="H114" s="56">
        <v>15880.12</v>
      </c>
      <c r="I114" s="56">
        <v>42.46</v>
      </c>
      <c r="J114" s="52" t="s">
        <v>175</v>
      </c>
    </row>
    <row r="115" spans="1:10" hidden="1" outlineLevel="2" x14ac:dyDescent="0.2">
      <c r="A115" s="100"/>
      <c r="B115" s="47">
        <v>810009</v>
      </c>
      <c r="C115" s="53" t="s">
        <v>145</v>
      </c>
      <c r="D115" s="54" t="s">
        <v>146</v>
      </c>
      <c r="E115" s="55" t="s">
        <v>96</v>
      </c>
      <c r="F115" s="51">
        <v>0</v>
      </c>
      <c r="G115" s="56">
        <v>0</v>
      </c>
      <c r="H115" s="56">
        <v>0</v>
      </c>
      <c r="I115" s="56">
        <v>0</v>
      </c>
      <c r="J115" s="52" t="s">
        <v>295</v>
      </c>
    </row>
    <row r="116" spans="1:10" hidden="1" outlineLevel="2" x14ac:dyDescent="0.2">
      <c r="A116" s="100"/>
      <c r="B116" s="47">
        <v>810009</v>
      </c>
      <c r="C116" s="53" t="s">
        <v>147</v>
      </c>
      <c r="D116" s="54" t="s">
        <v>148</v>
      </c>
      <c r="E116" s="55" t="s">
        <v>96</v>
      </c>
      <c r="F116" s="51">
        <v>0</v>
      </c>
      <c r="G116" s="56">
        <v>0</v>
      </c>
      <c r="H116" s="56">
        <v>0</v>
      </c>
      <c r="I116" s="56">
        <v>0</v>
      </c>
      <c r="J116" s="52" t="s">
        <v>295</v>
      </c>
    </row>
    <row r="117" spans="1:10" outlineLevel="2" x14ac:dyDescent="0.2">
      <c r="A117" s="100"/>
      <c r="B117" s="47">
        <v>810009</v>
      </c>
      <c r="C117" s="53" t="s">
        <v>149</v>
      </c>
      <c r="D117" s="54" t="s">
        <v>150</v>
      </c>
      <c r="E117" s="55" t="s">
        <v>96</v>
      </c>
      <c r="F117" s="51">
        <v>256671.55</v>
      </c>
      <c r="G117" s="56">
        <v>9367.98</v>
      </c>
      <c r="H117" s="56">
        <v>246644.24</v>
      </c>
      <c r="I117" s="56">
        <v>659.33</v>
      </c>
      <c r="J117" s="52" t="s">
        <v>175</v>
      </c>
    </row>
    <row r="118" spans="1:10" hidden="1" outlineLevel="2" x14ac:dyDescent="0.2">
      <c r="A118" s="100"/>
      <c r="B118" s="47">
        <v>810009</v>
      </c>
      <c r="C118" s="53" t="s">
        <v>151</v>
      </c>
      <c r="D118" s="54" t="s">
        <v>152</v>
      </c>
      <c r="E118" s="55" t="s">
        <v>96</v>
      </c>
      <c r="F118" s="51">
        <v>0</v>
      </c>
      <c r="G118" s="56">
        <v>0</v>
      </c>
      <c r="H118" s="56">
        <v>0</v>
      </c>
      <c r="I118" s="56">
        <v>0</v>
      </c>
      <c r="J118" s="52" t="s">
        <v>295</v>
      </c>
    </row>
    <row r="119" spans="1:10" outlineLevel="2" x14ac:dyDescent="0.2">
      <c r="A119" s="100"/>
      <c r="B119" s="47">
        <v>810009</v>
      </c>
      <c r="C119" s="53" t="s">
        <v>153</v>
      </c>
      <c r="D119" s="54" t="s">
        <v>154</v>
      </c>
      <c r="E119" s="55" t="s">
        <v>96</v>
      </c>
      <c r="F119" s="51">
        <v>90020.71</v>
      </c>
      <c r="G119" s="56">
        <v>3285.57</v>
      </c>
      <c r="H119" s="56">
        <v>86503.9</v>
      </c>
      <c r="I119" s="56">
        <v>231.24</v>
      </c>
      <c r="J119" s="52" t="s">
        <v>175</v>
      </c>
    </row>
    <row r="120" spans="1:10" outlineLevel="2" x14ac:dyDescent="0.2">
      <c r="A120" s="100"/>
      <c r="B120" s="47">
        <v>810009</v>
      </c>
      <c r="C120" s="53" t="s">
        <v>155</v>
      </c>
      <c r="D120" s="54" t="s">
        <v>156</v>
      </c>
      <c r="E120" s="55" t="s">
        <v>96</v>
      </c>
      <c r="F120" s="51">
        <v>91811.82</v>
      </c>
      <c r="G120" s="56">
        <v>3350.94</v>
      </c>
      <c r="H120" s="56">
        <v>88225.04</v>
      </c>
      <c r="I120" s="56">
        <v>235.84</v>
      </c>
      <c r="J120" s="52" t="s">
        <v>175</v>
      </c>
    </row>
    <row r="121" spans="1:10" outlineLevel="2" x14ac:dyDescent="0.2">
      <c r="A121" s="100"/>
      <c r="B121" s="47">
        <v>810009</v>
      </c>
      <c r="C121" s="53" t="s">
        <v>157</v>
      </c>
      <c r="D121" s="54" t="s">
        <v>158</v>
      </c>
      <c r="E121" s="55" t="s">
        <v>96</v>
      </c>
      <c r="F121" s="51">
        <v>81366.97</v>
      </c>
      <c r="G121" s="56">
        <v>2969.72</v>
      </c>
      <c r="H121" s="56">
        <v>78188.23</v>
      </c>
      <c r="I121" s="56">
        <v>209.02</v>
      </c>
      <c r="J121" s="52" t="s">
        <v>175</v>
      </c>
    </row>
    <row r="122" spans="1:10" outlineLevel="2" x14ac:dyDescent="0.2">
      <c r="A122" s="100"/>
      <c r="B122" s="47">
        <v>810009</v>
      </c>
      <c r="C122" s="53" t="s">
        <v>159</v>
      </c>
      <c r="D122" s="54" t="s">
        <v>160</v>
      </c>
      <c r="E122" s="55" t="s">
        <v>96</v>
      </c>
      <c r="F122" s="51">
        <v>157266.59</v>
      </c>
      <c r="G122" s="56">
        <v>5739.9</v>
      </c>
      <c r="H122" s="56">
        <v>151122.71</v>
      </c>
      <c r="I122" s="56">
        <v>403.98</v>
      </c>
      <c r="J122" s="52" t="s">
        <v>175</v>
      </c>
    </row>
    <row r="123" spans="1:10" hidden="1" outlineLevel="2" x14ac:dyDescent="0.2">
      <c r="A123" s="100"/>
      <c r="B123" s="47">
        <v>810009</v>
      </c>
      <c r="C123" s="53" t="s">
        <v>161</v>
      </c>
      <c r="D123" s="54" t="s">
        <v>162</v>
      </c>
      <c r="E123" s="55" t="s">
        <v>96</v>
      </c>
      <c r="F123" s="51">
        <v>0</v>
      </c>
      <c r="G123" s="56">
        <v>0</v>
      </c>
      <c r="H123" s="56">
        <v>0</v>
      </c>
      <c r="I123" s="56">
        <v>0</v>
      </c>
      <c r="J123" s="52" t="s">
        <v>295</v>
      </c>
    </row>
    <row r="124" spans="1:10" hidden="1" outlineLevel="2" x14ac:dyDescent="0.2">
      <c r="A124" s="100"/>
      <c r="B124" s="47">
        <v>810009</v>
      </c>
      <c r="C124" s="53" t="s">
        <v>163</v>
      </c>
      <c r="D124" s="54" t="s">
        <v>164</v>
      </c>
      <c r="E124" s="55" t="s">
        <v>96</v>
      </c>
      <c r="F124" s="51">
        <v>0</v>
      </c>
      <c r="G124" s="56">
        <v>0</v>
      </c>
      <c r="H124" s="56">
        <v>0</v>
      </c>
      <c r="I124" s="56">
        <v>0</v>
      </c>
      <c r="J124" s="52" t="s">
        <v>295</v>
      </c>
    </row>
    <row r="125" spans="1:10" outlineLevel="2" x14ac:dyDescent="0.2">
      <c r="A125" s="100"/>
      <c r="B125" s="47">
        <v>810009</v>
      </c>
      <c r="C125" s="53" t="s">
        <v>165</v>
      </c>
      <c r="D125" s="54" t="s">
        <v>166</v>
      </c>
      <c r="E125" s="55" t="s">
        <v>96</v>
      </c>
      <c r="F125" s="51">
        <v>203157.65</v>
      </c>
      <c r="G125" s="56">
        <v>7414.83</v>
      </c>
      <c r="H125" s="56">
        <v>195220.95</v>
      </c>
      <c r="I125" s="56">
        <v>521.87</v>
      </c>
      <c r="J125" s="52" t="s">
        <v>175</v>
      </c>
    </row>
    <row r="126" spans="1:10" outlineLevel="2" x14ac:dyDescent="0.2">
      <c r="A126" s="100"/>
      <c r="B126" s="47">
        <v>810009</v>
      </c>
      <c r="C126" s="53" t="s">
        <v>167</v>
      </c>
      <c r="D126" s="54" t="s">
        <v>168</v>
      </c>
      <c r="E126" s="55" t="s">
        <v>96</v>
      </c>
      <c r="F126" s="51">
        <v>1477.76</v>
      </c>
      <c r="G126" s="56">
        <v>53.94</v>
      </c>
      <c r="H126" s="56">
        <v>1420.03</v>
      </c>
      <c r="I126" s="56">
        <v>3.79</v>
      </c>
      <c r="J126" s="52" t="s">
        <v>175</v>
      </c>
    </row>
    <row r="127" spans="1:10" hidden="1" outlineLevel="2" x14ac:dyDescent="0.2">
      <c r="A127" s="100"/>
      <c r="B127" s="47">
        <v>810009</v>
      </c>
      <c r="C127" s="53" t="s">
        <v>169</v>
      </c>
      <c r="D127" s="54" t="s">
        <v>170</v>
      </c>
      <c r="E127" s="55" t="s">
        <v>96</v>
      </c>
      <c r="F127" s="51">
        <v>0</v>
      </c>
      <c r="G127" s="56">
        <v>0</v>
      </c>
      <c r="H127" s="56">
        <v>0</v>
      </c>
      <c r="I127" s="56">
        <v>0</v>
      </c>
      <c r="J127" s="52" t="s">
        <v>295</v>
      </c>
    </row>
    <row r="128" spans="1:10" hidden="1" outlineLevel="2" x14ac:dyDescent="0.2">
      <c r="A128" s="100"/>
      <c r="B128" s="47">
        <v>810009</v>
      </c>
      <c r="C128" s="53" t="s">
        <v>171</v>
      </c>
      <c r="D128" s="54" t="s">
        <v>172</v>
      </c>
      <c r="E128" s="55" t="s">
        <v>96</v>
      </c>
      <c r="F128" s="51">
        <v>0</v>
      </c>
      <c r="G128" s="56">
        <v>0</v>
      </c>
      <c r="H128" s="56">
        <v>0</v>
      </c>
      <c r="I128" s="56">
        <v>0</v>
      </c>
      <c r="J128" s="52" t="s">
        <v>295</v>
      </c>
    </row>
    <row r="129" spans="1:10" hidden="1" outlineLevel="2" x14ac:dyDescent="0.2">
      <c r="A129" s="100"/>
      <c r="B129" s="47">
        <v>810009</v>
      </c>
      <c r="C129" s="57" t="s">
        <v>173</v>
      </c>
      <c r="D129" s="54" t="s">
        <v>174</v>
      </c>
      <c r="E129" s="55" t="s">
        <v>96</v>
      </c>
      <c r="F129" s="51">
        <v>0</v>
      </c>
      <c r="G129" s="56">
        <v>0</v>
      </c>
      <c r="H129" s="56">
        <v>0</v>
      </c>
      <c r="I129" s="56">
        <v>0</v>
      </c>
      <c r="J129" s="52" t="s">
        <v>295</v>
      </c>
    </row>
    <row r="130" spans="1:10" outlineLevel="1" x14ac:dyDescent="0.2">
      <c r="A130" s="100">
        <v>810017</v>
      </c>
      <c r="B130" s="47">
        <v>810017</v>
      </c>
      <c r="C130" s="48" t="s">
        <v>82</v>
      </c>
      <c r="D130" s="49" t="s">
        <v>95</v>
      </c>
      <c r="E130" s="50" t="s">
        <v>96</v>
      </c>
      <c r="F130" s="51">
        <v>9193211.3000000007</v>
      </c>
      <c r="G130" s="51">
        <v>3298474.52</v>
      </c>
      <c r="H130" s="51">
        <v>199764.40999999997</v>
      </c>
      <c r="I130" s="51">
        <v>5694972.3700000001</v>
      </c>
      <c r="J130" s="52" t="s">
        <v>175</v>
      </c>
    </row>
    <row r="131" spans="1:10" hidden="1" outlineLevel="2" x14ac:dyDescent="0.2">
      <c r="A131" s="100"/>
      <c r="B131" s="47">
        <v>810017</v>
      </c>
      <c r="C131" s="53" t="s">
        <v>97</v>
      </c>
      <c r="D131" s="54" t="s">
        <v>98</v>
      </c>
      <c r="E131" s="55" t="s">
        <v>96</v>
      </c>
      <c r="F131" s="51">
        <v>0</v>
      </c>
      <c r="G131" s="56">
        <v>0</v>
      </c>
      <c r="H131" s="56">
        <v>0</v>
      </c>
      <c r="I131" s="56">
        <v>0</v>
      </c>
      <c r="J131" s="52" t="s">
        <v>295</v>
      </c>
    </row>
    <row r="132" spans="1:10" outlineLevel="2" x14ac:dyDescent="0.2">
      <c r="A132" s="100"/>
      <c r="B132" s="47">
        <v>810017</v>
      </c>
      <c r="C132" s="53" t="s">
        <v>99</v>
      </c>
      <c r="D132" s="54" t="s">
        <v>100</v>
      </c>
      <c r="E132" s="55" t="s">
        <v>96</v>
      </c>
      <c r="F132" s="51">
        <v>673983.4</v>
      </c>
      <c r="G132" s="56">
        <v>241821.6</v>
      </c>
      <c r="H132" s="56">
        <v>14645.36</v>
      </c>
      <c r="I132" s="56">
        <v>417516.44</v>
      </c>
      <c r="J132" s="52" t="s">
        <v>175</v>
      </c>
    </row>
    <row r="133" spans="1:10" outlineLevel="2" x14ac:dyDescent="0.2">
      <c r="A133" s="100"/>
      <c r="B133" s="47">
        <v>810017</v>
      </c>
      <c r="C133" s="53" t="s">
        <v>101</v>
      </c>
      <c r="D133" s="54" t="s">
        <v>102</v>
      </c>
      <c r="E133" s="55" t="s">
        <v>96</v>
      </c>
      <c r="F133" s="51">
        <v>7815.09</v>
      </c>
      <c r="G133" s="56">
        <v>2804.01</v>
      </c>
      <c r="H133" s="56">
        <v>169.82</v>
      </c>
      <c r="I133" s="56">
        <v>4841.26</v>
      </c>
      <c r="J133" s="52" t="s">
        <v>175</v>
      </c>
    </row>
    <row r="134" spans="1:10" outlineLevel="2" x14ac:dyDescent="0.2">
      <c r="A134" s="100"/>
      <c r="B134" s="47">
        <v>810017</v>
      </c>
      <c r="C134" s="53" t="s">
        <v>103</v>
      </c>
      <c r="D134" s="54" t="s">
        <v>104</v>
      </c>
      <c r="E134" s="55" t="s">
        <v>96</v>
      </c>
      <c r="F134" s="51">
        <v>124289.96</v>
      </c>
      <c r="G134" s="56">
        <v>44594.57</v>
      </c>
      <c r="H134" s="56">
        <v>2700.77</v>
      </c>
      <c r="I134" s="56">
        <v>76994.62</v>
      </c>
      <c r="J134" s="52" t="s">
        <v>175</v>
      </c>
    </row>
    <row r="135" spans="1:10" outlineLevel="2" x14ac:dyDescent="0.2">
      <c r="A135" s="100"/>
      <c r="B135" s="47">
        <v>810017</v>
      </c>
      <c r="C135" s="53" t="s">
        <v>105</v>
      </c>
      <c r="D135" s="54" t="s">
        <v>106</v>
      </c>
      <c r="E135" s="55" t="s">
        <v>96</v>
      </c>
      <c r="F135" s="51">
        <v>77371.600000000006</v>
      </c>
      <c r="G135" s="56">
        <v>27760.51</v>
      </c>
      <c r="H135" s="56">
        <v>1681.25</v>
      </c>
      <c r="I135" s="56">
        <v>47929.84</v>
      </c>
      <c r="J135" s="52" t="s">
        <v>175</v>
      </c>
    </row>
    <row r="136" spans="1:10" hidden="1" outlineLevel="2" x14ac:dyDescent="0.2">
      <c r="A136" s="100"/>
      <c r="B136" s="47">
        <v>810017</v>
      </c>
      <c r="C136" s="53" t="s">
        <v>107</v>
      </c>
      <c r="D136" s="54" t="s">
        <v>108</v>
      </c>
      <c r="E136" s="55" t="s">
        <v>96</v>
      </c>
      <c r="F136" s="51">
        <v>0</v>
      </c>
      <c r="G136" s="56">
        <v>0</v>
      </c>
      <c r="H136" s="56">
        <v>0</v>
      </c>
      <c r="I136" s="56">
        <v>0</v>
      </c>
      <c r="J136" s="52" t="s">
        <v>295</v>
      </c>
    </row>
    <row r="137" spans="1:10" outlineLevel="2" x14ac:dyDescent="0.2">
      <c r="A137" s="100"/>
      <c r="B137" s="47">
        <v>810017</v>
      </c>
      <c r="C137" s="53" t="s">
        <v>109</v>
      </c>
      <c r="D137" s="54" t="s">
        <v>110</v>
      </c>
      <c r="E137" s="55" t="s">
        <v>96</v>
      </c>
      <c r="F137" s="51">
        <v>20483.990000000002</v>
      </c>
      <c r="G137" s="56">
        <v>7349.54</v>
      </c>
      <c r="H137" s="56">
        <v>445.11</v>
      </c>
      <c r="I137" s="56">
        <v>12689.34</v>
      </c>
      <c r="J137" s="52" t="s">
        <v>175</v>
      </c>
    </row>
    <row r="138" spans="1:10" hidden="1" outlineLevel="2" x14ac:dyDescent="0.2">
      <c r="A138" s="100"/>
      <c r="B138" s="47">
        <v>810017</v>
      </c>
      <c r="C138" s="53" t="s">
        <v>111</v>
      </c>
      <c r="D138" s="54" t="s">
        <v>112</v>
      </c>
      <c r="E138" s="55" t="s">
        <v>96</v>
      </c>
      <c r="F138" s="51">
        <v>0</v>
      </c>
      <c r="G138" s="56">
        <v>0</v>
      </c>
      <c r="H138" s="56">
        <v>0</v>
      </c>
      <c r="I138" s="56">
        <v>0</v>
      </c>
      <c r="J138" s="52" t="s">
        <v>295</v>
      </c>
    </row>
    <row r="139" spans="1:10" hidden="1" outlineLevel="2" x14ac:dyDescent="0.2">
      <c r="A139" s="100"/>
      <c r="B139" s="47">
        <v>810017</v>
      </c>
      <c r="C139" s="53" t="s">
        <v>113</v>
      </c>
      <c r="D139" s="54" t="s">
        <v>114</v>
      </c>
      <c r="E139" s="55" t="s">
        <v>96</v>
      </c>
      <c r="F139" s="51">
        <v>0</v>
      </c>
      <c r="G139" s="56">
        <v>0</v>
      </c>
      <c r="H139" s="56">
        <v>0</v>
      </c>
      <c r="I139" s="56">
        <v>0</v>
      </c>
      <c r="J139" s="52" t="s">
        <v>295</v>
      </c>
    </row>
    <row r="140" spans="1:10" outlineLevel="2" x14ac:dyDescent="0.2">
      <c r="A140" s="100"/>
      <c r="B140" s="47">
        <v>810017</v>
      </c>
      <c r="C140" s="53" t="s">
        <v>115</v>
      </c>
      <c r="D140" s="54" t="s">
        <v>116</v>
      </c>
      <c r="E140" s="55" t="s">
        <v>96</v>
      </c>
      <c r="F140" s="51">
        <v>33319.879999999997</v>
      </c>
      <c r="G140" s="56">
        <v>11954.99</v>
      </c>
      <c r="H140" s="56">
        <v>724.03</v>
      </c>
      <c r="I140" s="56">
        <v>20640.86</v>
      </c>
      <c r="J140" s="52" t="s">
        <v>175</v>
      </c>
    </row>
    <row r="141" spans="1:10" outlineLevel="2" x14ac:dyDescent="0.2">
      <c r="A141" s="100"/>
      <c r="B141" s="47">
        <v>810017</v>
      </c>
      <c r="C141" s="53" t="s">
        <v>117</v>
      </c>
      <c r="D141" s="54" t="s">
        <v>118</v>
      </c>
      <c r="E141" s="55" t="s">
        <v>96</v>
      </c>
      <c r="F141" s="51">
        <v>83327.539999999994</v>
      </c>
      <c r="G141" s="56">
        <v>29897.47</v>
      </c>
      <c r="H141" s="56">
        <v>1810.67</v>
      </c>
      <c r="I141" s="56">
        <v>51619.4</v>
      </c>
      <c r="J141" s="52" t="s">
        <v>175</v>
      </c>
    </row>
    <row r="142" spans="1:10" outlineLevel="2" x14ac:dyDescent="0.2">
      <c r="A142" s="100"/>
      <c r="B142" s="47">
        <v>810017</v>
      </c>
      <c r="C142" s="53" t="s">
        <v>119</v>
      </c>
      <c r="D142" s="54" t="s">
        <v>120</v>
      </c>
      <c r="E142" s="55" t="s">
        <v>96</v>
      </c>
      <c r="F142" s="51">
        <v>512031.16</v>
      </c>
      <c r="G142" s="56">
        <v>183714.01</v>
      </c>
      <c r="H142" s="56">
        <v>11126.21</v>
      </c>
      <c r="I142" s="56">
        <v>317190.94</v>
      </c>
      <c r="J142" s="52" t="s">
        <v>175</v>
      </c>
    </row>
    <row r="143" spans="1:10" outlineLevel="2" x14ac:dyDescent="0.2">
      <c r="A143" s="100"/>
      <c r="B143" s="47">
        <v>810017</v>
      </c>
      <c r="C143" s="53" t="s">
        <v>121</v>
      </c>
      <c r="D143" s="54" t="s">
        <v>122</v>
      </c>
      <c r="E143" s="55" t="s">
        <v>96</v>
      </c>
      <c r="F143" s="51">
        <v>490446.87</v>
      </c>
      <c r="G143" s="56">
        <v>175969.69</v>
      </c>
      <c r="H143" s="56">
        <v>10657.19</v>
      </c>
      <c r="I143" s="56">
        <v>303819.99</v>
      </c>
      <c r="J143" s="52" t="s">
        <v>175</v>
      </c>
    </row>
    <row r="144" spans="1:10" outlineLevel="2" x14ac:dyDescent="0.2">
      <c r="A144" s="100"/>
      <c r="B144" s="47">
        <v>810017</v>
      </c>
      <c r="C144" s="53" t="s">
        <v>123</v>
      </c>
      <c r="D144" s="54" t="s">
        <v>124</v>
      </c>
      <c r="E144" s="55" t="s">
        <v>96</v>
      </c>
      <c r="F144" s="51">
        <v>26851.84</v>
      </c>
      <c r="G144" s="56">
        <v>9634.2999999999993</v>
      </c>
      <c r="H144" s="56">
        <v>583.48</v>
      </c>
      <c r="I144" s="56">
        <v>16634.060000000001</v>
      </c>
      <c r="J144" s="52" t="s">
        <v>175</v>
      </c>
    </row>
    <row r="145" spans="1:10" outlineLevel="2" x14ac:dyDescent="0.2">
      <c r="A145" s="100"/>
      <c r="B145" s="47">
        <v>810017</v>
      </c>
      <c r="C145" s="53" t="s">
        <v>125</v>
      </c>
      <c r="D145" s="54" t="s">
        <v>126</v>
      </c>
      <c r="E145" s="55" t="s">
        <v>96</v>
      </c>
      <c r="F145" s="51">
        <v>1153337.78</v>
      </c>
      <c r="G145" s="56">
        <v>413811.36</v>
      </c>
      <c r="H145" s="56">
        <v>25061.52</v>
      </c>
      <c r="I145" s="56">
        <v>714464.9</v>
      </c>
      <c r="J145" s="52" t="s">
        <v>175</v>
      </c>
    </row>
    <row r="146" spans="1:10" outlineLevel="2" x14ac:dyDescent="0.2">
      <c r="A146" s="100"/>
      <c r="B146" s="47">
        <v>810017</v>
      </c>
      <c r="C146" s="53" t="s">
        <v>127</v>
      </c>
      <c r="D146" s="54" t="s">
        <v>128</v>
      </c>
      <c r="E146" s="55" t="s">
        <v>96</v>
      </c>
      <c r="F146" s="51">
        <v>115946.07</v>
      </c>
      <c r="G146" s="56">
        <v>41600.82</v>
      </c>
      <c r="H146" s="56">
        <v>2519.46</v>
      </c>
      <c r="I146" s="56">
        <v>71825.789999999994</v>
      </c>
      <c r="J146" s="52" t="s">
        <v>175</v>
      </c>
    </row>
    <row r="147" spans="1:10" outlineLevel="2" x14ac:dyDescent="0.2">
      <c r="A147" s="100"/>
      <c r="B147" s="47">
        <v>810017</v>
      </c>
      <c r="C147" s="53" t="s">
        <v>129</v>
      </c>
      <c r="D147" s="54" t="s">
        <v>130</v>
      </c>
      <c r="E147" s="55" t="s">
        <v>96</v>
      </c>
      <c r="F147" s="51">
        <v>29111.759999999998</v>
      </c>
      <c r="G147" s="56">
        <v>10445.14</v>
      </c>
      <c r="H147" s="56">
        <v>632.59</v>
      </c>
      <c r="I147" s="56">
        <v>18034.03</v>
      </c>
      <c r="J147" s="52" t="s">
        <v>175</v>
      </c>
    </row>
    <row r="148" spans="1:10" outlineLevel="2" x14ac:dyDescent="0.2">
      <c r="A148" s="100"/>
      <c r="B148" s="47">
        <v>810017</v>
      </c>
      <c r="C148" s="53" t="s">
        <v>131</v>
      </c>
      <c r="D148" s="54" t="s">
        <v>132</v>
      </c>
      <c r="E148" s="55" t="s">
        <v>96</v>
      </c>
      <c r="F148" s="51">
        <v>37795.19</v>
      </c>
      <c r="G148" s="56">
        <v>13560.71</v>
      </c>
      <c r="H148" s="56">
        <v>821.27</v>
      </c>
      <c r="I148" s="56">
        <v>23413.21</v>
      </c>
      <c r="J148" s="52" t="s">
        <v>175</v>
      </c>
    </row>
    <row r="149" spans="1:10" hidden="1" outlineLevel="2" x14ac:dyDescent="0.2">
      <c r="A149" s="100"/>
      <c r="B149" s="47">
        <v>810017</v>
      </c>
      <c r="C149" s="53" t="s">
        <v>133</v>
      </c>
      <c r="D149" s="54" t="s">
        <v>134</v>
      </c>
      <c r="E149" s="55" t="s">
        <v>96</v>
      </c>
      <c r="F149" s="51">
        <v>0</v>
      </c>
      <c r="G149" s="56">
        <v>0</v>
      </c>
      <c r="H149" s="56">
        <v>0</v>
      </c>
      <c r="I149" s="56">
        <v>0</v>
      </c>
      <c r="J149" s="52" t="s">
        <v>295</v>
      </c>
    </row>
    <row r="150" spans="1:10" outlineLevel="2" x14ac:dyDescent="0.2">
      <c r="A150" s="100"/>
      <c r="B150" s="47">
        <v>810017</v>
      </c>
      <c r="C150" s="53" t="s">
        <v>135</v>
      </c>
      <c r="D150" s="54" t="s">
        <v>136</v>
      </c>
      <c r="E150" s="55" t="s">
        <v>96</v>
      </c>
      <c r="F150" s="51">
        <v>68855.16</v>
      </c>
      <c r="G150" s="56">
        <v>24704.86</v>
      </c>
      <c r="H150" s="56">
        <v>1496.19</v>
      </c>
      <c r="I150" s="56">
        <v>42654.11</v>
      </c>
      <c r="J150" s="52" t="s">
        <v>175</v>
      </c>
    </row>
    <row r="151" spans="1:10" outlineLevel="2" x14ac:dyDescent="0.2">
      <c r="A151" s="100"/>
      <c r="B151" s="47">
        <v>810017</v>
      </c>
      <c r="C151" s="53" t="s">
        <v>137</v>
      </c>
      <c r="D151" s="54" t="s">
        <v>138</v>
      </c>
      <c r="E151" s="55" t="s">
        <v>96</v>
      </c>
      <c r="F151" s="51">
        <v>2838.81</v>
      </c>
      <c r="G151" s="56">
        <v>1018.55</v>
      </c>
      <c r="H151" s="56">
        <v>61.69</v>
      </c>
      <c r="I151" s="56">
        <v>1758.57</v>
      </c>
      <c r="J151" s="52" t="s">
        <v>175</v>
      </c>
    </row>
    <row r="152" spans="1:10" outlineLevel="2" x14ac:dyDescent="0.2">
      <c r="A152" s="100"/>
      <c r="B152" s="47">
        <v>810017</v>
      </c>
      <c r="C152" s="53" t="s">
        <v>139</v>
      </c>
      <c r="D152" s="54" t="s">
        <v>140</v>
      </c>
      <c r="E152" s="55" t="s">
        <v>96</v>
      </c>
      <c r="F152" s="51">
        <v>60784.02</v>
      </c>
      <c r="G152" s="56">
        <v>21808.98</v>
      </c>
      <c r="H152" s="56">
        <v>1320.81</v>
      </c>
      <c r="I152" s="56">
        <v>37654.230000000003</v>
      </c>
      <c r="J152" s="52" t="s">
        <v>175</v>
      </c>
    </row>
    <row r="153" spans="1:10" outlineLevel="2" x14ac:dyDescent="0.2">
      <c r="A153" s="100"/>
      <c r="B153" s="47">
        <v>810017</v>
      </c>
      <c r="C153" s="53" t="s">
        <v>141</v>
      </c>
      <c r="D153" s="54" t="s">
        <v>142</v>
      </c>
      <c r="E153" s="55" t="s">
        <v>96</v>
      </c>
      <c r="F153" s="51">
        <v>838370</v>
      </c>
      <c r="G153" s="56">
        <v>300802.63</v>
      </c>
      <c r="H153" s="56">
        <v>18217.41</v>
      </c>
      <c r="I153" s="56">
        <v>519349.96</v>
      </c>
      <c r="J153" s="52" t="s">
        <v>175</v>
      </c>
    </row>
    <row r="154" spans="1:10" outlineLevel="2" x14ac:dyDescent="0.2">
      <c r="A154" s="100"/>
      <c r="B154" s="47">
        <v>810017</v>
      </c>
      <c r="C154" s="53" t="s">
        <v>143</v>
      </c>
      <c r="D154" s="54" t="s">
        <v>144</v>
      </c>
      <c r="E154" s="55" t="s">
        <v>96</v>
      </c>
      <c r="F154" s="51">
        <v>74755.44</v>
      </c>
      <c r="G154" s="56">
        <v>26821.85</v>
      </c>
      <c r="H154" s="56">
        <v>1624.4</v>
      </c>
      <c r="I154" s="56">
        <v>46309.19</v>
      </c>
      <c r="J154" s="52" t="s">
        <v>175</v>
      </c>
    </row>
    <row r="155" spans="1:10" hidden="1" outlineLevel="2" x14ac:dyDescent="0.2">
      <c r="A155" s="100"/>
      <c r="B155" s="47">
        <v>810017</v>
      </c>
      <c r="C155" s="53" t="s">
        <v>145</v>
      </c>
      <c r="D155" s="54" t="s">
        <v>146</v>
      </c>
      <c r="E155" s="55" t="s">
        <v>96</v>
      </c>
      <c r="F155" s="51">
        <v>0</v>
      </c>
      <c r="G155" s="56">
        <v>0</v>
      </c>
      <c r="H155" s="56">
        <v>0</v>
      </c>
      <c r="I155" s="56">
        <v>0</v>
      </c>
      <c r="J155" s="52" t="s">
        <v>295</v>
      </c>
    </row>
    <row r="156" spans="1:10" outlineLevel="2" x14ac:dyDescent="0.2">
      <c r="A156" s="100"/>
      <c r="B156" s="47">
        <v>810017</v>
      </c>
      <c r="C156" s="53" t="s">
        <v>147</v>
      </c>
      <c r="D156" s="54" t="s">
        <v>148</v>
      </c>
      <c r="E156" s="55" t="s">
        <v>96</v>
      </c>
      <c r="F156" s="51">
        <v>10993.45</v>
      </c>
      <c r="G156" s="56">
        <v>3944.39</v>
      </c>
      <c r="H156" s="56">
        <v>238.88</v>
      </c>
      <c r="I156" s="56">
        <v>6810.18</v>
      </c>
      <c r="J156" s="52" t="s">
        <v>175</v>
      </c>
    </row>
    <row r="157" spans="1:10" outlineLevel="2" x14ac:dyDescent="0.2">
      <c r="A157" s="100"/>
      <c r="B157" s="47">
        <v>810017</v>
      </c>
      <c r="C157" s="53" t="s">
        <v>149</v>
      </c>
      <c r="D157" s="54" t="s">
        <v>150</v>
      </c>
      <c r="E157" s="55" t="s">
        <v>96</v>
      </c>
      <c r="F157" s="51">
        <v>871326.66</v>
      </c>
      <c r="G157" s="56">
        <v>312627.3</v>
      </c>
      <c r="H157" s="56">
        <v>18933.54</v>
      </c>
      <c r="I157" s="56">
        <v>539765.81999999995</v>
      </c>
      <c r="J157" s="52" t="s">
        <v>175</v>
      </c>
    </row>
    <row r="158" spans="1:10" hidden="1" outlineLevel="2" x14ac:dyDescent="0.2">
      <c r="A158" s="100"/>
      <c r="B158" s="47">
        <v>810017</v>
      </c>
      <c r="C158" s="53" t="s">
        <v>151</v>
      </c>
      <c r="D158" s="54" t="s">
        <v>152</v>
      </c>
      <c r="E158" s="55" t="s">
        <v>96</v>
      </c>
      <c r="F158" s="51">
        <v>0</v>
      </c>
      <c r="G158" s="56">
        <v>0</v>
      </c>
      <c r="H158" s="56">
        <v>0</v>
      </c>
      <c r="I158" s="56">
        <v>0</v>
      </c>
      <c r="J158" s="52" t="s">
        <v>295</v>
      </c>
    </row>
    <row r="159" spans="1:10" outlineLevel="2" x14ac:dyDescent="0.2">
      <c r="A159" s="100"/>
      <c r="B159" s="47">
        <v>810017</v>
      </c>
      <c r="C159" s="53" t="s">
        <v>153</v>
      </c>
      <c r="D159" s="54" t="s">
        <v>154</v>
      </c>
      <c r="E159" s="55" t="s">
        <v>96</v>
      </c>
      <c r="F159" s="51">
        <v>458340.44</v>
      </c>
      <c r="G159" s="56">
        <v>164450.07</v>
      </c>
      <c r="H159" s="56">
        <v>9959.5300000000007</v>
      </c>
      <c r="I159" s="56">
        <v>283930.84000000003</v>
      </c>
      <c r="J159" s="52" t="s">
        <v>175</v>
      </c>
    </row>
    <row r="160" spans="1:10" outlineLevel="2" x14ac:dyDescent="0.2">
      <c r="A160" s="100"/>
      <c r="B160" s="47">
        <v>810017</v>
      </c>
      <c r="C160" s="53" t="s">
        <v>155</v>
      </c>
      <c r="D160" s="54" t="s">
        <v>156</v>
      </c>
      <c r="E160" s="55" t="s">
        <v>96</v>
      </c>
      <c r="F160" s="51">
        <v>171709.29</v>
      </c>
      <c r="G160" s="56">
        <v>61608.37</v>
      </c>
      <c r="H160" s="56">
        <v>3731.17</v>
      </c>
      <c r="I160" s="56">
        <v>106369.75</v>
      </c>
      <c r="J160" s="52" t="s">
        <v>175</v>
      </c>
    </row>
    <row r="161" spans="1:10" outlineLevel="2" x14ac:dyDescent="0.2">
      <c r="A161" s="100"/>
      <c r="B161" s="47">
        <v>810017</v>
      </c>
      <c r="C161" s="53" t="s">
        <v>157</v>
      </c>
      <c r="D161" s="54" t="s">
        <v>158</v>
      </c>
      <c r="E161" s="55" t="s">
        <v>96</v>
      </c>
      <c r="F161" s="51">
        <v>362945.16</v>
      </c>
      <c r="G161" s="56">
        <v>130222.76</v>
      </c>
      <c r="H161" s="56">
        <v>7886.64</v>
      </c>
      <c r="I161" s="56">
        <v>224835.76</v>
      </c>
      <c r="J161" s="52" t="s">
        <v>175</v>
      </c>
    </row>
    <row r="162" spans="1:10" outlineLevel="2" x14ac:dyDescent="0.2">
      <c r="A162" s="100"/>
      <c r="B162" s="47">
        <v>810017</v>
      </c>
      <c r="C162" s="53" t="s">
        <v>159</v>
      </c>
      <c r="D162" s="54" t="s">
        <v>160</v>
      </c>
      <c r="E162" s="55" t="s">
        <v>96</v>
      </c>
      <c r="F162" s="51">
        <v>487893.64</v>
      </c>
      <c r="G162" s="56">
        <v>175053.6</v>
      </c>
      <c r="H162" s="56">
        <v>10601.71</v>
      </c>
      <c r="I162" s="56">
        <v>302238.33</v>
      </c>
      <c r="J162" s="52" t="s">
        <v>175</v>
      </c>
    </row>
    <row r="163" spans="1:10" outlineLevel="2" x14ac:dyDescent="0.2">
      <c r="A163" s="100"/>
      <c r="B163" s="47">
        <v>810017</v>
      </c>
      <c r="C163" s="53" t="s">
        <v>161</v>
      </c>
      <c r="D163" s="54" t="s">
        <v>162</v>
      </c>
      <c r="E163" s="55" t="s">
        <v>96</v>
      </c>
      <c r="F163" s="51">
        <v>191814.77</v>
      </c>
      <c r="G163" s="56">
        <v>68822.100000000006</v>
      </c>
      <c r="H163" s="56">
        <v>4168.05</v>
      </c>
      <c r="I163" s="56">
        <v>118824.62</v>
      </c>
      <c r="J163" s="52" t="s">
        <v>175</v>
      </c>
    </row>
    <row r="164" spans="1:10" outlineLevel="2" x14ac:dyDescent="0.2">
      <c r="A164" s="100"/>
      <c r="B164" s="47">
        <v>810017</v>
      </c>
      <c r="C164" s="53" t="s">
        <v>163</v>
      </c>
      <c r="D164" s="54" t="s">
        <v>164</v>
      </c>
      <c r="E164" s="55" t="s">
        <v>96</v>
      </c>
      <c r="F164" s="51">
        <v>4954.01</v>
      </c>
      <c r="G164" s="56">
        <v>1777.47</v>
      </c>
      <c r="H164" s="56">
        <v>107.65</v>
      </c>
      <c r="I164" s="56">
        <v>3068.89</v>
      </c>
      <c r="J164" s="52" t="s">
        <v>175</v>
      </c>
    </row>
    <row r="165" spans="1:10" outlineLevel="2" x14ac:dyDescent="0.2">
      <c r="A165" s="100"/>
      <c r="B165" s="47">
        <v>810017</v>
      </c>
      <c r="C165" s="53" t="s">
        <v>165</v>
      </c>
      <c r="D165" s="54" t="s">
        <v>166</v>
      </c>
      <c r="E165" s="55" t="s">
        <v>96</v>
      </c>
      <c r="F165" s="51">
        <v>470352.52</v>
      </c>
      <c r="G165" s="56">
        <v>168759.94</v>
      </c>
      <c r="H165" s="56">
        <v>10220.549999999999</v>
      </c>
      <c r="I165" s="56">
        <v>291372.03000000003</v>
      </c>
      <c r="J165" s="52" t="s">
        <v>175</v>
      </c>
    </row>
    <row r="166" spans="1:10" outlineLevel="2" x14ac:dyDescent="0.2">
      <c r="A166" s="100"/>
      <c r="B166" s="47">
        <v>810017</v>
      </c>
      <c r="C166" s="53" t="s">
        <v>167</v>
      </c>
      <c r="D166" s="54" t="s">
        <v>168</v>
      </c>
      <c r="E166" s="55" t="s">
        <v>96</v>
      </c>
      <c r="F166" s="51">
        <v>26439.93</v>
      </c>
      <c r="G166" s="56">
        <v>9486.5</v>
      </c>
      <c r="H166" s="56">
        <v>574.53</v>
      </c>
      <c r="I166" s="56">
        <v>16378.9</v>
      </c>
      <c r="J166" s="52" t="s">
        <v>175</v>
      </c>
    </row>
    <row r="167" spans="1:10" hidden="1" outlineLevel="2" x14ac:dyDescent="0.2">
      <c r="A167" s="100"/>
      <c r="B167" s="47">
        <v>810017</v>
      </c>
      <c r="C167" s="53" t="s">
        <v>169</v>
      </c>
      <c r="D167" s="54" t="s">
        <v>170</v>
      </c>
      <c r="E167" s="55" t="s">
        <v>96</v>
      </c>
      <c r="F167" s="51">
        <v>0</v>
      </c>
      <c r="G167" s="56">
        <v>0</v>
      </c>
      <c r="H167" s="56">
        <v>0</v>
      </c>
      <c r="I167" s="56">
        <v>0</v>
      </c>
      <c r="J167" s="52" t="s">
        <v>295</v>
      </c>
    </row>
    <row r="168" spans="1:10" hidden="1" outlineLevel="2" x14ac:dyDescent="0.2">
      <c r="A168" s="100"/>
      <c r="B168" s="47">
        <v>810017</v>
      </c>
      <c r="C168" s="53" t="s">
        <v>171</v>
      </c>
      <c r="D168" s="54" t="s">
        <v>172</v>
      </c>
      <c r="E168" s="55" t="s">
        <v>96</v>
      </c>
      <c r="F168" s="51">
        <v>0</v>
      </c>
      <c r="G168" s="56">
        <v>0</v>
      </c>
      <c r="H168" s="56">
        <v>0</v>
      </c>
      <c r="I168" s="56">
        <v>0</v>
      </c>
      <c r="J168" s="52" t="s">
        <v>295</v>
      </c>
    </row>
    <row r="169" spans="1:10" outlineLevel="2" x14ac:dyDescent="0.2">
      <c r="A169" s="100"/>
      <c r="B169" s="47">
        <v>810017</v>
      </c>
      <c r="C169" s="57" t="s">
        <v>173</v>
      </c>
      <c r="D169" s="54" t="s">
        <v>174</v>
      </c>
      <c r="E169" s="55" t="s">
        <v>96</v>
      </c>
      <c r="F169" s="51">
        <v>1704725.87</v>
      </c>
      <c r="G169" s="56">
        <v>611646.43000000005</v>
      </c>
      <c r="H169" s="56">
        <v>37042.93</v>
      </c>
      <c r="I169" s="56">
        <v>1056036.51</v>
      </c>
      <c r="J169" s="52" t="s">
        <v>175</v>
      </c>
    </row>
    <row r="170" spans="1:10" outlineLevel="1" x14ac:dyDescent="0.2">
      <c r="A170" s="100">
        <v>810032</v>
      </c>
      <c r="B170" s="47">
        <v>810032</v>
      </c>
      <c r="C170" s="48" t="s">
        <v>72</v>
      </c>
      <c r="D170" s="49" t="s">
        <v>95</v>
      </c>
      <c r="E170" s="50" t="s">
        <v>96</v>
      </c>
      <c r="F170" s="51">
        <v>4573829.24</v>
      </c>
      <c r="G170" s="51">
        <v>4515592.0200000005</v>
      </c>
      <c r="H170" s="51">
        <v>34500.719999999994</v>
      </c>
      <c r="I170" s="51">
        <v>23736.5</v>
      </c>
      <c r="J170" s="52" t="s">
        <v>175</v>
      </c>
    </row>
    <row r="171" spans="1:10" hidden="1" outlineLevel="2" x14ac:dyDescent="0.2">
      <c r="A171" s="100"/>
      <c r="B171" s="47">
        <v>810032</v>
      </c>
      <c r="C171" s="53" t="s">
        <v>97</v>
      </c>
      <c r="D171" s="54" t="s">
        <v>98</v>
      </c>
      <c r="E171" s="55" t="s">
        <v>96</v>
      </c>
      <c r="F171" s="51">
        <v>0</v>
      </c>
      <c r="G171" s="56">
        <v>0</v>
      </c>
      <c r="H171" s="56">
        <v>0</v>
      </c>
      <c r="I171" s="56">
        <v>0</v>
      </c>
      <c r="J171" s="52" t="s">
        <v>295</v>
      </c>
    </row>
    <row r="172" spans="1:10" outlineLevel="2" x14ac:dyDescent="0.2">
      <c r="A172" s="100"/>
      <c r="B172" s="47">
        <v>810032</v>
      </c>
      <c r="C172" s="53" t="s">
        <v>99</v>
      </c>
      <c r="D172" s="54" t="s">
        <v>100</v>
      </c>
      <c r="E172" s="55" t="s">
        <v>96</v>
      </c>
      <c r="F172" s="51">
        <v>595928.29</v>
      </c>
      <c r="G172" s="56">
        <v>588340.51</v>
      </c>
      <c r="H172" s="56">
        <v>4495.13</v>
      </c>
      <c r="I172" s="56">
        <v>3092.65</v>
      </c>
      <c r="J172" s="52" t="s">
        <v>175</v>
      </c>
    </row>
    <row r="173" spans="1:10" outlineLevel="2" x14ac:dyDescent="0.2">
      <c r="A173" s="100"/>
      <c r="B173" s="47">
        <v>810032</v>
      </c>
      <c r="C173" s="53" t="s">
        <v>101</v>
      </c>
      <c r="D173" s="54" t="s">
        <v>102</v>
      </c>
      <c r="E173" s="55" t="s">
        <v>96</v>
      </c>
      <c r="F173" s="51">
        <v>4809.29</v>
      </c>
      <c r="G173" s="56">
        <v>4748.05</v>
      </c>
      <c r="H173" s="56">
        <v>36.28</v>
      </c>
      <c r="I173" s="56">
        <v>24.96</v>
      </c>
      <c r="J173" s="52" t="s">
        <v>175</v>
      </c>
    </row>
    <row r="174" spans="1:10" outlineLevel="2" x14ac:dyDescent="0.2">
      <c r="A174" s="100"/>
      <c r="B174" s="47">
        <v>810032</v>
      </c>
      <c r="C174" s="53" t="s">
        <v>103</v>
      </c>
      <c r="D174" s="54" t="s">
        <v>104</v>
      </c>
      <c r="E174" s="55" t="s">
        <v>96</v>
      </c>
      <c r="F174" s="51">
        <v>61413.01</v>
      </c>
      <c r="G174" s="56">
        <v>60631.06</v>
      </c>
      <c r="H174" s="56">
        <v>463.24</v>
      </c>
      <c r="I174" s="56">
        <v>318.70999999999998</v>
      </c>
      <c r="J174" s="52" t="s">
        <v>175</v>
      </c>
    </row>
    <row r="175" spans="1:10" outlineLevel="2" x14ac:dyDescent="0.2">
      <c r="A175" s="100"/>
      <c r="B175" s="47">
        <v>810032</v>
      </c>
      <c r="C175" s="53" t="s">
        <v>105</v>
      </c>
      <c r="D175" s="54" t="s">
        <v>106</v>
      </c>
      <c r="E175" s="55" t="s">
        <v>96</v>
      </c>
      <c r="F175" s="51">
        <v>15696.97</v>
      </c>
      <c r="G175" s="56">
        <v>15497.11</v>
      </c>
      <c r="H175" s="56">
        <v>118.4</v>
      </c>
      <c r="I175" s="56">
        <v>81.459999999999994</v>
      </c>
      <c r="J175" s="52" t="s">
        <v>175</v>
      </c>
    </row>
    <row r="176" spans="1:10" hidden="1" outlineLevel="2" x14ac:dyDescent="0.2">
      <c r="A176" s="100"/>
      <c r="B176" s="47">
        <v>810032</v>
      </c>
      <c r="C176" s="53" t="s">
        <v>107</v>
      </c>
      <c r="D176" s="54" t="s">
        <v>108</v>
      </c>
      <c r="E176" s="55" t="s">
        <v>96</v>
      </c>
      <c r="F176" s="51">
        <v>0</v>
      </c>
      <c r="G176" s="56">
        <v>0</v>
      </c>
      <c r="H176" s="56">
        <v>0</v>
      </c>
      <c r="I176" s="56">
        <v>0</v>
      </c>
      <c r="J176" s="52" t="s">
        <v>295</v>
      </c>
    </row>
    <row r="177" spans="1:10" hidden="1" outlineLevel="2" x14ac:dyDescent="0.2">
      <c r="A177" s="100"/>
      <c r="B177" s="47">
        <v>810032</v>
      </c>
      <c r="C177" s="53" t="s">
        <v>109</v>
      </c>
      <c r="D177" s="54" t="s">
        <v>110</v>
      </c>
      <c r="E177" s="55" t="s">
        <v>96</v>
      </c>
      <c r="F177" s="51">
        <v>0</v>
      </c>
      <c r="G177" s="56">
        <v>0</v>
      </c>
      <c r="H177" s="56">
        <v>0</v>
      </c>
      <c r="I177" s="56">
        <v>0</v>
      </c>
      <c r="J177" s="52" t="s">
        <v>295</v>
      </c>
    </row>
    <row r="178" spans="1:10" hidden="1" outlineLevel="2" x14ac:dyDescent="0.2">
      <c r="A178" s="100"/>
      <c r="B178" s="47">
        <v>810032</v>
      </c>
      <c r="C178" s="53" t="s">
        <v>111</v>
      </c>
      <c r="D178" s="54" t="s">
        <v>112</v>
      </c>
      <c r="E178" s="55" t="s">
        <v>96</v>
      </c>
      <c r="F178" s="51">
        <v>0</v>
      </c>
      <c r="G178" s="56">
        <v>0</v>
      </c>
      <c r="H178" s="56">
        <v>0</v>
      </c>
      <c r="I178" s="56">
        <v>0</v>
      </c>
      <c r="J178" s="52" t="s">
        <v>295</v>
      </c>
    </row>
    <row r="179" spans="1:10" hidden="1" outlineLevel="2" x14ac:dyDescent="0.2">
      <c r="A179" s="100"/>
      <c r="B179" s="47">
        <v>810032</v>
      </c>
      <c r="C179" s="53" t="s">
        <v>113</v>
      </c>
      <c r="D179" s="54" t="s">
        <v>114</v>
      </c>
      <c r="E179" s="55" t="s">
        <v>96</v>
      </c>
      <c r="F179" s="51">
        <v>0</v>
      </c>
      <c r="G179" s="56">
        <v>0</v>
      </c>
      <c r="H179" s="56">
        <v>0</v>
      </c>
      <c r="I179" s="56">
        <v>0</v>
      </c>
      <c r="J179" s="52" t="s">
        <v>295</v>
      </c>
    </row>
    <row r="180" spans="1:10" hidden="1" outlineLevel="2" x14ac:dyDescent="0.2">
      <c r="A180" s="100"/>
      <c r="B180" s="47">
        <v>810032</v>
      </c>
      <c r="C180" s="53" t="s">
        <v>115</v>
      </c>
      <c r="D180" s="54" t="s">
        <v>116</v>
      </c>
      <c r="E180" s="55" t="s">
        <v>96</v>
      </c>
      <c r="F180" s="51">
        <v>0</v>
      </c>
      <c r="G180" s="56">
        <v>0</v>
      </c>
      <c r="H180" s="56">
        <v>0</v>
      </c>
      <c r="I180" s="56">
        <v>0</v>
      </c>
      <c r="J180" s="52" t="s">
        <v>295</v>
      </c>
    </row>
    <row r="181" spans="1:10" outlineLevel="2" x14ac:dyDescent="0.2">
      <c r="A181" s="100"/>
      <c r="B181" s="47">
        <v>810032</v>
      </c>
      <c r="C181" s="53" t="s">
        <v>117</v>
      </c>
      <c r="D181" s="54" t="s">
        <v>118</v>
      </c>
      <c r="E181" s="55" t="s">
        <v>96</v>
      </c>
      <c r="F181" s="51">
        <v>12607.67</v>
      </c>
      <c r="G181" s="56">
        <v>12447.14</v>
      </c>
      <c r="H181" s="56">
        <v>95.1</v>
      </c>
      <c r="I181" s="56">
        <v>65.430000000000007</v>
      </c>
      <c r="J181" s="52" t="s">
        <v>175</v>
      </c>
    </row>
    <row r="182" spans="1:10" outlineLevel="2" x14ac:dyDescent="0.2">
      <c r="A182" s="100"/>
      <c r="B182" s="47">
        <v>810032</v>
      </c>
      <c r="C182" s="53" t="s">
        <v>119</v>
      </c>
      <c r="D182" s="54" t="s">
        <v>120</v>
      </c>
      <c r="E182" s="55" t="s">
        <v>96</v>
      </c>
      <c r="F182" s="51">
        <v>297296.19</v>
      </c>
      <c r="G182" s="56">
        <v>293510.81</v>
      </c>
      <c r="H182" s="56">
        <v>2242.5300000000002</v>
      </c>
      <c r="I182" s="56">
        <v>1542.85</v>
      </c>
      <c r="J182" s="52" t="s">
        <v>175</v>
      </c>
    </row>
    <row r="183" spans="1:10" hidden="1" outlineLevel="2" x14ac:dyDescent="0.2">
      <c r="A183" s="100"/>
      <c r="B183" s="47">
        <v>810032</v>
      </c>
      <c r="C183" s="53" t="s">
        <v>121</v>
      </c>
      <c r="D183" s="54" t="s">
        <v>122</v>
      </c>
      <c r="E183" s="55" t="s">
        <v>96</v>
      </c>
      <c r="F183" s="51">
        <v>0</v>
      </c>
      <c r="G183" s="56">
        <v>0</v>
      </c>
      <c r="H183" s="56">
        <v>0</v>
      </c>
      <c r="I183" s="56">
        <v>0</v>
      </c>
      <c r="J183" s="52" t="s">
        <v>295</v>
      </c>
    </row>
    <row r="184" spans="1:10" hidden="1" outlineLevel="2" x14ac:dyDescent="0.2">
      <c r="A184" s="100"/>
      <c r="B184" s="47">
        <v>810032</v>
      </c>
      <c r="C184" s="53" t="s">
        <v>123</v>
      </c>
      <c r="D184" s="54" t="s">
        <v>124</v>
      </c>
      <c r="E184" s="55" t="s">
        <v>96</v>
      </c>
      <c r="F184" s="51">
        <v>0</v>
      </c>
      <c r="G184" s="56">
        <v>0</v>
      </c>
      <c r="H184" s="56">
        <v>0</v>
      </c>
      <c r="I184" s="56">
        <v>0</v>
      </c>
      <c r="J184" s="52" t="s">
        <v>295</v>
      </c>
    </row>
    <row r="185" spans="1:10" outlineLevel="2" x14ac:dyDescent="0.2">
      <c r="A185" s="100"/>
      <c r="B185" s="47">
        <v>810032</v>
      </c>
      <c r="C185" s="53" t="s">
        <v>125</v>
      </c>
      <c r="D185" s="54" t="s">
        <v>126</v>
      </c>
      <c r="E185" s="55" t="s">
        <v>96</v>
      </c>
      <c r="F185" s="51">
        <v>1236407.96</v>
      </c>
      <c r="G185" s="56">
        <v>1220665.1399999999</v>
      </c>
      <c r="H185" s="56">
        <v>9326.31</v>
      </c>
      <c r="I185" s="56">
        <v>6416.51</v>
      </c>
      <c r="J185" s="52" t="s">
        <v>175</v>
      </c>
    </row>
    <row r="186" spans="1:10" outlineLevel="2" x14ac:dyDescent="0.2">
      <c r="A186" s="100"/>
      <c r="B186" s="47">
        <v>810032</v>
      </c>
      <c r="C186" s="53" t="s">
        <v>127</v>
      </c>
      <c r="D186" s="54" t="s">
        <v>128</v>
      </c>
      <c r="E186" s="55" t="s">
        <v>96</v>
      </c>
      <c r="F186" s="51">
        <v>9206.14</v>
      </c>
      <c r="G186" s="56">
        <v>9088.92</v>
      </c>
      <c r="H186" s="56">
        <v>69.44</v>
      </c>
      <c r="I186" s="56">
        <v>47.78</v>
      </c>
      <c r="J186" s="52" t="s">
        <v>175</v>
      </c>
    </row>
    <row r="187" spans="1:10" hidden="1" outlineLevel="2" x14ac:dyDescent="0.2">
      <c r="A187" s="100"/>
      <c r="B187" s="47">
        <v>810032</v>
      </c>
      <c r="C187" s="53" t="s">
        <v>129</v>
      </c>
      <c r="D187" s="54" t="s">
        <v>130</v>
      </c>
      <c r="E187" s="55" t="s">
        <v>96</v>
      </c>
      <c r="F187" s="51">
        <v>0</v>
      </c>
      <c r="G187" s="56">
        <v>0</v>
      </c>
      <c r="H187" s="56">
        <v>0</v>
      </c>
      <c r="I187" s="56">
        <v>0</v>
      </c>
      <c r="J187" s="52" t="s">
        <v>295</v>
      </c>
    </row>
    <row r="188" spans="1:10" outlineLevel="2" x14ac:dyDescent="0.2">
      <c r="A188" s="100"/>
      <c r="B188" s="47">
        <v>810032</v>
      </c>
      <c r="C188" s="53" t="s">
        <v>131</v>
      </c>
      <c r="D188" s="54" t="s">
        <v>132</v>
      </c>
      <c r="E188" s="55" t="s">
        <v>96</v>
      </c>
      <c r="F188" s="51">
        <v>9240.06</v>
      </c>
      <c r="G188" s="56">
        <v>9122.41</v>
      </c>
      <c r="H188" s="56">
        <v>69.7</v>
      </c>
      <c r="I188" s="56">
        <v>47.95</v>
      </c>
      <c r="J188" s="52" t="s">
        <v>175</v>
      </c>
    </row>
    <row r="189" spans="1:10" hidden="1" outlineLevel="2" x14ac:dyDescent="0.2">
      <c r="A189" s="100"/>
      <c r="B189" s="47">
        <v>810032</v>
      </c>
      <c r="C189" s="53" t="s">
        <v>133</v>
      </c>
      <c r="D189" s="54" t="s">
        <v>134</v>
      </c>
      <c r="E189" s="55" t="s">
        <v>96</v>
      </c>
      <c r="F189" s="51">
        <v>0</v>
      </c>
      <c r="G189" s="56">
        <v>0</v>
      </c>
      <c r="H189" s="56">
        <v>0</v>
      </c>
      <c r="I189" s="56">
        <v>0</v>
      </c>
      <c r="J189" s="52" t="s">
        <v>295</v>
      </c>
    </row>
    <row r="190" spans="1:10" hidden="1" outlineLevel="2" x14ac:dyDescent="0.2">
      <c r="A190" s="100"/>
      <c r="B190" s="47">
        <v>810032</v>
      </c>
      <c r="C190" s="53" t="s">
        <v>135</v>
      </c>
      <c r="D190" s="54" t="s">
        <v>136</v>
      </c>
      <c r="E190" s="55" t="s">
        <v>96</v>
      </c>
      <c r="F190" s="51">
        <v>0</v>
      </c>
      <c r="G190" s="56">
        <v>0</v>
      </c>
      <c r="H190" s="56">
        <v>0</v>
      </c>
      <c r="I190" s="56">
        <v>0</v>
      </c>
      <c r="J190" s="52" t="s">
        <v>295</v>
      </c>
    </row>
    <row r="191" spans="1:10" outlineLevel="2" x14ac:dyDescent="0.2">
      <c r="A191" s="100"/>
      <c r="B191" s="47">
        <v>810032</v>
      </c>
      <c r="C191" s="53" t="s">
        <v>137</v>
      </c>
      <c r="D191" s="54" t="s">
        <v>138</v>
      </c>
      <c r="E191" s="55" t="s">
        <v>96</v>
      </c>
      <c r="F191" s="51">
        <v>1419.41</v>
      </c>
      <c r="G191" s="56">
        <v>1401.34</v>
      </c>
      <c r="H191" s="56">
        <v>10.71</v>
      </c>
      <c r="I191" s="56">
        <v>7.36</v>
      </c>
      <c r="J191" s="52" t="s">
        <v>175</v>
      </c>
    </row>
    <row r="192" spans="1:10" outlineLevel="2" x14ac:dyDescent="0.2">
      <c r="A192" s="100"/>
      <c r="B192" s="47">
        <v>810032</v>
      </c>
      <c r="C192" s="53" t="s">
        <v>139</v>
      </c>
      <c r="D192" s="54" t="s">
        <v>140</v>
      </c>
      <c r="E192" s="55" t="s">
        <v>96</v>
      </c>
      <c r="F192" s="51">
        <v>21708.58</v>
      </c>
      <c r="G192" s="56">
        <v>21432.17</v>
      </c>
      <c r="H192" s="56">
        <v>163.75</v>
      </c>
      <c r="I192" s="56">
        <v>112.66</v>
      </c>
      <c r="J192" s="52" t="s">
        <v>175</v>
      </c>
    </row>
    <row r="193" spans="1:10" outlineLevel="2" x14ac:dyDescent="0.2">
      <c r="A193" s="100"/>
      <c r="B193" s="47">
        <v>810032</v>
      </c>
      <c r="C193" s="53" t="s">
        <v>141</v>
      </c>
      <c r="D193" s="54" t="s">
        <v>142</v>
      </c>
      <c r="E193" s="55" t="s">
        <v>96</v>
      </c>
      <c r="F193" s="51">
        <v>228775.01</v>
      </c>
      <c r="G193" s="56">
        <v>225862.09</v>
      </c>
      <c r="H193" s="56">
        <v>1725.67</v>
      </c>
      <c r="I193" s="56">
        <v>1187.25</v>
      </c>
      <c r="J193" s="52" t="s">
        <v>175</v>
      </c>
    </row>
    <row r="194" spans="1:10" outlineLevel="2" x14ac:dyDescent="0.2">
      <c r="A194" s="100"/>
      <c r="B194" s="47">
        <v>810032</v>
      </c>
      <c r="C194" s="53" t="s">
        <v>143</v>
      </c>
      <c r="D194" s="54" t="s">
        <v>144</v>
      </c>
      <c r="E194" s="55" t="s">
        <v>96</v>
      </c>
      <c r="F194" s="51">
        <v>79013.66</v>
      </c>
      <c r="G194" s="56">
        <v>78007.600000000006</v>
      </c>
      <c r="H194" s="56">
        <v>596.01</v>
      </c>
      <c r="I194" s="56">
        <v>410.05</v>
      </c>
      <c r="J194" s="52" t="s">
        <v>175</v>
      </c>
    </row>
    <row r="195" spans="1:10" hidden="1" outlineLevel="2" x14ac:dyDescent="0.2">
      <c r="A195" s="100"/>
      <c r="B195" s="47">
        <v>810032</v>
      </c>
      <c r="C195" s="53" t="s">
        <v>145</v>
      </c>
      <c r="D195" s="54" t="s">
        <v>146</v>
      </c>
      <c r="E195" s="55" t="s">
        <v>96</v>
      </c>
      <c r="F195" s="51">
        <v>0</v>
      </c>
      <c r="G195" s="56">
        <v>0</v>
      </c>
      <c r="H195" s="56">
        <v>0</v>
      </c>
      <c r="I195" s="56">
        <v>0</v>
      </c>
      <c r="J195" s="52" t="s">
        <v>295</v>
      </c>
    </row>
    <row r="196" spans="1:10" hidden="1" outlineLevel="2" x14ac:dyDescent="0.2">
      <c r="A196" s="100"/>
      <c r="B196" s="47">
        <v>810032</v>
      </c>
      <c r="C196" s="53" t="s">
        <v>147</v>
      </c>
      <c r="D196" s="54" t="s">
        <v>148</v>
      </c>
      <c r="E196" s="55" t="s">
        <v>96</v>
      </c>
      <c r="F196" s="51">
        <v>0</v>
      </c>
      <c r="G196" s="56">
        <v>0</v>
      </c>
      <c r="H196" s="56">
        <v>0</v>
      </c>
      <c r="I196" s="56">
        <v>0</v>
      </c>
      <c r="J196" s="52" t="s">
        <v>295</v>
      </c>
    </row>
    <row r="197" spans="1:10" outlineLevel="2" x14ac:dyDescent="0.2">
      <c r="A197" s="100"/>
      <c r="B197" s="47">
        <v>810032</v>
      </c>
      <c r="C197" s="53" t="s">
        <v>149</v>
      </c>
      <c r="D197" s="54" t="s">
        <v>150</v>
      </c>
      <c r="E197" s="55" t="s">
        <v>96</v>
      </c>
      <c r="F197" s="51">
        <v>1027687.11</v>
      </c>
      <c r="G197" s="56">
        <v>1014601.87</v>
      </c>
      <c r="H197" s="56">
        <v>7751.92</v>
      </c>
      <c r="I197" s="56">
        <v>5333.32</v>
      </c>
      <c r="J197" s="52" t="s">
        <v>175</v>
      </c>
    </row>
    <row r="198" spans="1:10" hidden="1" outlineLevel="2" x14ac:dyDescent="0.2">
      <c r="A198" s="100"/>
      <c r="B198" s="47">
        <v>810032</v>
      </c>
      <c r="C198" s="53" t="s">
        <v>151</v>
      </c>
      <c r="D198" s="54" t="s">
        <v>152</v>
      </c>
      <c r="E198" s="55" t="s">
        <v>96</v>
      </c>
      <c r="F198" s="51">
        <v>0</v>
      </c>
      <c r="G198" s="56">
        <v>0</v>
      </c>
      <c r="H198" s="56">
        <v>0</v>
      </c>
      <c r="I198" s="56">
        <v>0</v>
      </c>
      <c r="J198" s="52" t="s">
        <v>295</v>
      </c>
    </row>
    <row r="199" spans="1:10" outlineLevel="2" x14ac:dyDescent="0.2">
      <c r="A199" s="100"/>
      <c r="B199" s="47">
        <v>810032</v>
      </c>
      <c r="C199" s="53" t="s">
        <v>153</v>
      </c>
      <c r="D199" s="54" t="s">
        <v>154</v>
      </c>
      <c r="E199" s="55" t="s">
        <v>96</v>
      </c>
      <c r="F199" s="51">
        <v>21864.43</v>
      </c>
      <c r="G199" s="56">
        <v>21586.04</v>
      </c>
      <c r="H199" s="56">
        <v>164.92</v>
      </c>
      <c r="I199" s="56">
        <v>113.47</v>
      </c>
      <c r="J199" s="52" t="s">
        <v>175</v>
      </c>
    </row>
    <row r="200" spans="1:10" outlineLevel="2" x14ac:dyDescent="0.2">
      <c r="A200" s="100"/>
      <c r="B200" s="47">
        <v>810032</v>
      </c>
      <c r="C200" s="53" t="s">
        <v>155</v>
      </c>
      <c r="D200" s="54" t="s">
        <v>156</v>
      </c>
      <c r="E200" s="55" t="s">
        <v>96</v>
      </c>
      <c r="F200" s="51">
        <v>69200.27</v>
      </c>
      <c r="G200" s="56">
        <v>68319.16</v>
      </c>
      <c r="H200" s="56">
        <v>521.98</v>
      </c>
      <c r="I200" s="56">
        <v>359.13</v>
      </c>
      <c r="J200" s="52" t="s">
        <v>175</v>
      </c>
    </row>
    <row r="201" spans="1:10" outlineLevel="2" x14ac:dyDescent="0.2">
      <c r="A201" s="100"/>
      <c r="B201" s="47">
        <v>810032</v>
      </c>
      <c r="C201" s="53" t="s">
        <v>157</v>
      </c>
      <c r="D201" s="54" t="s">
        <v>158</v>
      </c>
      <c r="E201" s="55" t="s">
        <v>96</v>
      </c>
      <c r="F201" s="51">
        <v>156017.88</v>
      </c>
      <c r="G201" s="56">
        <v>154031.35</v>
      </c>
      <c r="H201" s="56">
        <v>1176.8499999999999</v>
      </c>
      <c r="I201" s="56">
        <v>809.68</v>
      </c>
      <c r="J201" s="52" t="s">
        <v>175</v>
      </c>
    </row>
    <row r="202" spans="1:10" outlineLevel="2" x14ac:dyDescent="0.2">
      <c r="A202" s="100"/>
      <c r="B202" s="47">
        <v>810032</v>
      </c>
      <c r="C202" s="53" t="s">
        <v>159</v>
      </c>
      <c r="D202" s="54" t="s">
        <v>160</v>
      </c>
      <c r="E202" s="55" t="s">
        <v>96</v>
      </c>
      <c r="F202" s="51">
        <v>305838.13</v>
      </c>
      <c r="G202" s="56">
        <v>301943.98</v>
      </c>
      <c r="H202" s="56">
        <v>2306.96</v>
      </c>
      <c r="I202" s="56">
        <v>1587.19</v>
      </c>
      <c r="J202" s="52" t="s">
        <v>175</v>
      </c>
    </row>
    <row r="203" spans="1:10" outlineLevel="2" x14ac:dyDescent="0.2">
      <c r="A203" s="100"/>
      <c r="B203" s="47">
        <v>810032</v>
      </c>
      <c r="C203" s="53" t="s">
        <v>161</v>
      </c>
      <c r="D203" s="54" t="s">
        <v>162</v>
      </c>
      <c r="E203" s="55" t="s">
        <v>96</v>
      </c>
      <c r="F203" s="51">
        <v>24296.91</v>
      </c>
      <c r="G203" s="56">
        <v>23987.54</v>
      </c>
      <c r="H203" s="56">
        <v>183.27</v>
      </c>
      <c r="I203" s="56">
        <v>126.1</v>
      </c>
      <c r="J203" s="52" t="s">
        <v>175</v>
      </c>
    </row>
    <row r="204" spans="1:10" hidden="1" outlineLevel="2" x14ac:dyDescent="0.2">
      <c r="A204" s="100"/>
      <c r="B204" s="47">
        <v>810032</v>
      </c>
      <c r="C204" s="53" t="s">
        <v>163</v>
      </c>
      <c r="D204" s="54" t="s">
        <v>164</v>
      </c>
      <c r="E204" s="55" t="s">
        <v>96</v>
      </c>
      <c r="F204" s="51">
        <v>0</v>
      </c>
      <c r="G204" s="56">
        <v>0</v>
      </c>
      <c r="H204" s="56">
        <v>0</v>
      </c>
      <c r="I204" s="56">
        <v>0</v>
      </c>
      <c r="J204" s="52" t="s">
        <v>295</v>
      </c>
    </row>
    <row r="205" spans="1:10" outlineLevel="2" x14ac:dyDescent="0.2">
      <c r="A205" s="100"/>
      <c r="B205" s="47">
        <v>810032</v>
      </c>
      <c r="C205" s="53" t="s">
        <v>165</v>
      </c>
      <c r="D205" s="54" t="s">
        <v>166</v>
      </c>
      <c r="E205" s="55" t="s">
        <v>96</v>
      </c>
      <c r="F205" s="51">
        <v>385661.24</v>
      </c>
      <c r="G205" s="56">
        <v>380750.73</v>
      </c>
      <c r="H205" s="56">
        <v>2909.07</v>
      </c>
      <c r="I205" s="56">
        <v>2001.44</v>
      </c>
      <c r="J205" s="52" t="s">
        <v>175</v>
      </c>
    </row>
    <row r="206" spans="1:10" outlineLevel="2" x14ac:dyDescent="0.2">
      <c r="A206" s="100"/>
      <c r="B206" s="47">
        <v>810032</v>
      </c>
      <c r="C206" s="53" t="s">
        <v>167</v>
      </c>
      <c r="D206" s="54" t="s">
        <v>168</v>
      </c>
      <c r="E206" s="55" t="s">
        <v>96</v>
      </c>
      <c r="F206" s="51">
        <v>9741.0300000000007</v>
      </c>
      <c r="G206" s="56">
        <v>9617</v>
      </c>
      <c r="H206" s="56">
        <v>73.48</v>
      </c>
      <c r="I206" s="56">
        <v>50.55</v>
      </c>
      <c r="J206" s="52" t="s">
        <v>175</v>
      </c>
    </row>
    <row r="207" spans="1:10" hidden="1" outlineLevel="2" x14ac:dyDescent="0.2">
      <c r="A207" s="100"/>
      <c r="B207" s="47">
        <v>810032</v>
      </c>
      <c r="C207" s="53" t="s">
        <v>169</v>
      </c>
      <c r="D207" s="54" t="s">
        <v>170</v>
      </c>
      <c r="E207" s="55" t="s">
        <v>96</v>
      </c>
      <c r="F207" s="51">
        <v>0</v>
      </c>
      <c r="G207" s="56">
        <v>0</v>
      </c>
      <c r="H207" s="56">
        <v>0</v>
      </c>
      <c r="I207" s="56">
        <v>0</v>
      </c>
      <c r="J207" s="52" t="s">
        <v>295</v>
      </c>
    </row>
    <row r="208" spans="1:10" hidden="1" outlineLevel="2" x14ac:dyDescent="0.2">
      <c r="A208" s="100"/>
      <c r="B208" s="47">
        <v>810032</v>
      </c>
      <c r="C208" s="53" t="s">
        <v>171</v>
      </c>
      <c r="D208" s="54" t="s">
        <v>172</v>
      </c>
      <c r="E208" s="55" t="s">
        <v>96</v>
      </c>
      <c r="F208" s="51">
        <v>0</v>
      </c>
      <c r="G208" s="56">
        <v>0</v>
      </c>
      <c r="H208" s="56">
        <v>0</v>
      </c>
      <c r="I208" s="56">
        <v>0</v>
      </c>
      <c r="J208" s="52" t="s">
        <v>295</v>
      </c>
    </row>
    <row r="209" spans="1:10" hidden="1" outlineLevel="2" x14ac:dyDescent="0.2">
      <c r="A209" s="100"/>
      <c r="B209" s="47">
        <v>810032</v>
      </c>
      <c r="C209" s="57" t="s">
        <v>173</v>
      </c>
      <c r="D209" s="54" t="s">
        <v>174</v>
      </c>
      <c r="E209" s="55" t="s">
        <v>96</v>
      </c>
      <c r="F209" s="51">
        <v>0</v>
      </c>
      <c r="G209" s="56">
        <v>0</v>
      </c>
      <c r="H209" s="56">
        <v>0</v>
      </c>
      <c r="I209" s="56">
        <v>0</v>
      </c>
      <c r="J209" s="52" t="s">
        <v>295</v>
      </c>
    </row>
    <row r="210" spans="1:10" outlineLevel="1" x14ac:dyDescent="0.2">
      <c r="A210" s="100">
        <v>810039</v>
      </c>
      <c r="B210" s="47">
        <v>810039</v>
      </c>
      <c r="C210" s="48" t="s">
        <v>68</v>
      </c>
      <c r="D210" s="49" t="s">
        <v>95</v>
      </c>
      <c r="E210" s="50" t="s">
        <v>96</v>
      </c>
      <c r="F210" s="51">
        <v>2776659.4299999997</v>
      </c>
      <c r="G210" s="51">
        <v>2670728.2900000005</v>
      </c>
      <c r="H210" s="51">
        <v>2016.4500000000003</v>
      </c>
      <c r="I210" s="51">
        <v>103914.68999999999</v>
      </c>
      <c r="J210" s="52" t="s">
        <v>175</v>
      </c>
    </row>
    <row r="211" spans="1:10" hidden="1" outlineLevel="2" x14ac:dyDescent="0.2">
      <c r="A211" s="100"/>
      <c r="B211" s="47">
        <v>810039</v>
      </c>
      <c r="C211" s="53" t="s">
        <v>97</v>
      </c>
      <c r="D211" s="54" t="s">
        <v>98</v>
      </c>
      <c r="E211" s="55" t="s">
        <v>96</v>
      </c>
      <c r="F211" s="51">
        <v>0</v>
      </c>
      <c r="G211" s="56">
        <v>0</v>
      </c>
      <c r="H211" s="56">
        <v>0</v>
      </c>
      <c r="I211" s="56">
        <v>0</v>
      </c>
      <c r="J211" s="52" t="s">
        <v>295</v>
      </c>
    </row>
    <row r="212" spans="1:10" outlineLevel="2" x14ac:dyDescent="0.2">
      <c r="A212" s="100"/>
      <c r="B212" s="47">
        <v>810039</v>
      </c>
      <c r="C212" s="53" t="s">
        <v>99</v>
      </c>
      <c r="D212" s="54" t="s">
        <v>100</v>
      </c>
      <c r="E212" s="55" t="s">
        <v>96</v>
      </c>
      <c r="F212" s="51">
        <v>575305.15</v>
      </c>
      <c r="G212" s="56">
        <v>553356.93000000005</v>
      </c>
      <c r="H212" s="56">
        <v>417.8</v>
      </c>
      <c r="I212" s="56">
        <v>21530.42</v>
      </c>
      <c r="J212" s="52" t="s">
        <v>175</v>
      </c>
    </row>
    <row r="213" spans="1:10" hidden="1" outlineLevel="2" x14ac:dyDescent="0.2">
      <c r="A213" s="100"/>
      <c r="B213" s="47">
        <v>810039</v>
      </c>
      <c r="C213" s="53" t="s">
        <v>101</v>
      </c>
      <c r="D213" s="54" t="s">
        <v>102</v>
      </c>
      <c r="E213" s="55" t="s">
        <v>96</v>
      </c>
      <c r="F213" s="51">
        <v>0</v>
      </c>
      <c r="G213" s="56">
        <v>0</v>
      </c>
      <c r="H213" s="56">
        <v>0</v>
      </c>
      <c r="I213" s="56">
        <v>0</v>
      </c>
      <c r="J213" s="52" t="s">
        <v>295</v>
      </c>
    </row>
    <row r="214" spans="1:10" outlineLevel="2" x14ac:dyDescent="0.2">
      <c r="A214" s="100"/>
      <c r="B214" s="47">
        <v>810039</v>
      </c>
      <c r="C214" s="53" t="s">
        <v>103</v>
      </c>
      <c r="D214" s="54" t="s">
        <v>104</v>
      </c>
      <c r="E214" s="55" t="s">
        <v>96</v>
      </c>
      <c r="F214" s="51">
        <v>26746.080000000002</v>
      </c>
      <c r="G214" s="56">
        <v>25725.7</v>
      </c>
      <c r="H214" s="56">
        <v>19.420000000000002</v>
      </c>
      <c r="I214" s="56">
        <v>1000.96</v>
      </c>
      <c r="J214" s="52" t="s">
        <v>175</v>
      </c>
    </row>
    <row r="215" spans="1:10" outlineLevel="2" x14ac:dyDescent="0.2">
      <c r="A215" s="100"/>
      <c r="B215" s="47">
        <v>810039</v>
      </c>
      <c r="C215" s="53" t="s">
        <v>105</v>
      </c>
      <c r="D215" s="54" t="s">
        <v>106</v>
      </c>
      <c r="E215" s="55" t="s">
        <v>96</v>
      </c>
      <c r="F215" s="51">
        <v>26161.62</v>
      </c>
      <c r="G215" s="56">
        <v>25163.54</v>
      </c>
      <c r="H215" s="56">
        <v>19</v>
      </c>
      <c r="I215" s="56">
        <v>979.08</v>
      </c>
      <c r="J215" s="52" t="s">
        <v>175</v>
      </c>
    </row>
    <row r="216" spans="1:10" hidden="1" outlineLevel="2" x14ac:dyDescent="0.2">
      <c r="A216" s="100"/>
      <c r="B216" s="47">
        <v>810039</v>
      </c>
      <c r="C216" s="53" t="s">
        <v>107</v>
      </c>
      <c r="D216" s="54" t="s">
        <v>108</v>
      </c>
      <c r="E216" s="55" t="s">
        <v>96</v>
      </c>
      <c r="F216" s="51">
        <v>0</v>
      </c>
      <c r="G216" s="56">
        <v>0</v>
      </c>
      <c r="H216" s="56">
        <v>0</v>
      </c>
      <c r="I216" s="56">
        <v>0</v>
      </c>
      <c r="J216" s="52" t="s">
        <v>295</v>
      </c>
    </row>
    <row r="217" spans="1:10" hidden="1" outlineLevel="2" x14ac:dyDescent="0.2">
      <c r="A217" s="100"/>
      <c r="B217" s="47">
        <v>810039</v>
      </c>
      <c r="C217" s="53" t="s">
        <v>109</v>
      </c>
      <c r="D217" s="54" t="s">
        <v>110</v>
      </c>
      <c r="E217" s="55" t="s">
        <v>96</v>
      </c>
      <c r="F217" s="51">
        <v>0</v>
      </c>
      <c r="G217" s="56">
        <v>0</v>
      </c>
      <c r="H217" s="56">
        <v>0</v>
      </c>
      <c r="I217" s="56">
        <v>0</v>
      </c>
      <c r="J217" s="52" t="s">
        <v>295</v>
      </c>
    </row>
    <row r="218" spans="1:10" hidden="1" outlineLevel="2" x14ac:dyDescent="0.2">
      <c r="A218" s="100"/>
      <c r="B218" s="47">
        <v>810039</v>
      </c>
      <c r="C218" s="53" t="s">
        <v>111</v>
      </c>
      <c r="D218" s="54" t="s">
        <v>112</v>
      </c>
      <c r="E218" s="55" t="s">
        <v>96</v>
      </c>
      <c r="F218" s="51">
        <v>0</v>
      </c>
      <c r="G218" s="56">
        <v>0</v>
      </c>
      <c r="H218" s="56">
        <v>0</v>
      </c>
      <c r="I218" s="56">
        <v>0</v>
      </c>
      <c r="J218" s="52" t="s">
        <v>295</v>
      </c>
    </row>
    <row r="219" spans="1:10" hidden="1" outlineLevel="2" x14ac:dyDescent="0.2">
      <c r="A219" s="100"/>
      <c r="B219" s="47">
        <v>810039</v>
      </c>
      <c r="C219" s="53" t="s">
        <v>113</v>
      </c>
      <c r="D219" s="54" t="s">
        <v>114</v>
      </c>
      <c r="E219" s="55" t="s">
        <v>96</v>
      </c>
      <c r="F219" s="51">
        <v>0</v>
      </c>
      <c r="G219" s="56">
        <v>0</v>
      </c>
      <c r="H219" s="56">
        <v>0</v>
      </c>
      <c r="I219" s="56">
        <v>0</v>
      </c>
      <c r="J219" s="52" t="s">
        <v>295</v>
      </c>
    </row>
    <row r="220" spans="1:10" hidden="1" outlineLevel="2" x14ac:dyDescent="0.2">
      <c r="A220" s="100"/>
      <c r="B220" s="47">
        <v>810039</v>
      </c>
      <c r="C220" s="53" t="s">
        <v>115</v>
      </c>
      <c r="D220" s="54" t="s">
        <v>116</v>
      </c>
      <c r="E220" s="55" t="s">
        <v>96</v>
      </c>
      <c r="F220" s="51">
        <v>0</v>
      </c>
      <c r="G220" s="56">
        <v>0</v>
      </c>
      <c r="H220" s="56">
        <v>0</v>
      </c>
      <c r="I220" s="56">
        <v>0</v>
      </c>
      <c r="J220" s="52" t="s">
        <v>295</v>
      </c>
    </row>
    <row r="221" spans="1:10" hidden="1" outlineLevel="2" x14ac:dyDescent="0.2">
      <c r="A221" s="100"/>
      <c r="B221" s="47">
        <v>810039</v>
      </c>
      <c r="C221" s="53" t="s">
        <v>117</v>
      </c>
      <c r="D221" s="54" t="s">
        <v>118</v>
      </c>
      <c r="E221" s="55" t="s">
        <v>96</v>
      </c>
      <c r="F221" s="51">
        <v>0</v>
      </c>
      <c r="G221" s="56">
        <v>0</v>
      </c>
      <c r="H221" s="56">
        <v>0</v>
      </c>
      <c r="I221" s="56">
        <v>0</v>
      </c>
      <c r="J221" s="52" t="s">
        <v>295</v>
      </c>
    </row>
    <row r="222" spans="1:10" outlineLevel="2" x14ac:dyDescent="0.2">
      <c r="A222" s="100"/>
      <c r="B222" s="47">
        <v>810039</v>
      </c>
      <c r="C222" s="53" t="s">
        <v>119</v>
      </c>
      <c r="D222" s="54" t="s">
        <v>120</v>
      </c>
      <c r="E222" s="55" t="s">
        <v>96</v>
      </c>
      <c r="F222" s="51">
        <v>20873.63</v>
      </c>
      <c r="G222" s="56">
        <v>20077.29</v>
      </c>
      <c r="H222" s="56">
        <v>15.16</v>
      </c>
      <c r="I222" s="56">
        <v>781.18</v>
      </c>
      <c r="J222" s="52" t="s">
        <v>175</v>
      </c>
    </row>
    <row r="223" spans="1:10" hidden="1" outlineLevel="2" x14ac:dyDescent="0.2">
      <c r="A223" s="100"/>
      <c r="B223" s="47">
        <v>810039</v>
      </c>
      <c r="C223" s="53" t="s">
        <v>121</v>
      </c>
      <c r="D223" s="54" t="s">
        <v>122</v>
      </c>
      <c r="E223" s="55" t="s">
        <v>96</v>
      </c>
      <c r="F223" s="51">
        <v>0</v>
      </c>
      <c r="G223" s="56">
        <v>0</v>
      </c>
      <c r="H223" s="56">
        <v>0</v>
      </c>
      <c r="I223" s="56">
        <v>0</v>
      </c>
      <c r="J223" s="52" t="s">
        <v>295</v>
      </c>
    </row>
    <row r="224" spans="1:10" hidden="1" outlineLevel="2" x14ac:dyDescent="0.2">
      <c r="A224" s="100"/>
      <c r="B224" s="47">
        <v>810039</v>
      </c>
      <c r="C224" s="53" t="s">
        <v>123</v>
      </c>
      <c r="D224" s="54" t="s">
        <v>124</v>
      </c>
      <c r="E224" s="55" t="s">
        <v>96</v>
      </c>
      <c r="F224" s="51">
        <v>0</v>
      </c>
      <c r="G224" s="56">
        <v>0</v>
      </c>
      <c r="H224" s="56">
        <v>0</v>
      </c>
      <c r="I224" s="56">
        <v>0</v>
      </c>
      <c r="J224" s="52" t="s">
        <v>295</v>
      </c>
    </row>
    <row r="225" spans="1:10" outlineLevel="2" x14ac:dyDescent="0.2">
      <c r="A225" s="100"/>
      <c r="B225" s="47">
        <v>810039</v>
      </c>
      <c r="C225" s="53" t="s">
        <v>125</v>
      </c>
      <c r="D225" s="54" t="s">
        <v>126</v>
      </c>
      <c r="E225" s="55" t="s">
        <v>96</v>
      </c>
      <c r="F225" s="51">
        <v>583626.77</v>
      </c>
      <c r="G225" s="56">
        <v>561361.07999999996</v>
      </c>
      <c r="H225" s="56">
        <v>423.84</v>
      </c>
      <c r="I225" s="56">
        <v>21841.85</v>
      </c>
      <c r="J225" s="52" t="s">
        <v>175</v>
      </c>
    </row>
    <row r="226" spans="1:10" hidden="1" outlineLevel="2" x14ac:dyDescent="0.2">
      <c r="A226" s="100"/>
      <c r="B226" s="47">
        <v>810039</v>
      </c>
      <c r="C226" s="53" t="s">
        <v>127</v>
      </c>
      <c r="D226" s="54" t="s">
        <v>128</v>
      </c>
      <c r="E226" s="55" t="s">
        <v>96</v>
      </c>
      <c r="F226" s="51">
        <v>0</v>
      </c>
      <c r="G226" s="56">
        <v>0</v>
      </c>
      <c r="H226" s="56">
        <v>0</v>
      </c>
      <c r="I226" s="56">
        <v>0</v>
      </c>
      <c r="J226" s="52" t="s">
        <v>295</v>
      </c>
    </row>
    <row r="227" spans="1:10" hidden="1" outlineLevel="2" x14ac:dyDescent="0.2">
      <c r="A227" s="100"/>
      <c r="B227" s="47">
        <v>810039</v>
      </c>
      <c r="C227" s="53" t="s">
        <v>129</v>
      </c>
      <c r="D227" s="54" t="s">
        <v>130</v>
      </c>
      <c r="E227" s="55" t="s">
        <v>96</v>
      </c>
      <c r="F227" s="51">
        <v>0</v>
      </c>
      <c r="G227" s="56">
        <v>0</v>
      </c>
      <c r="H227" s="56">
        <v>0</v>
      </c>
      <c r="I227" s="56">
        <v>0</v>
      </c>
      <c r="J227" s="52" t="s">
        <v>295</v>
      </c>
    </row>
    <row r="228" spans="1:10" hidden="1" outlineLevel="2" x14ac:dyDescent="0.2">
      <c r="A228" s="100"/>
      <c r="B228" s="47">
        <v>810039</v>
      </c>
      <c r="C228" s="53" t="s">
        <v>131</v>
      </c>
      <c r="D228" s="54" t="s">
        <v>132</v>
      </c>
      <c r="E228" s="55" t="s">
        <v>96</v>
      </c>
      <c r="F228" s="51">
        <v>0</v>
      </c>
      <c r="G228" s="56">
        <v>0</v>
      </c>
      <c r="H228" s="56">
        <v>0</v>
      </c>
      <c r="I228" s="56">
        <v>0</v>
      </c>
      <c r="J228" s="52" t="s">
        <v>295</v>
      </c>
    </row>
    <row r="229" spans="1:10" hidden="1" outlineLevel="2" x14ac:dyDescent="0.2">
      <c r="A229" s="100"/>
      <c r="B229" s="47">
        <v>810039</v>
      </c>
      <c r="C229" s="53" t="s">
        <v>133</v>
      </c>
      <c r="D229" s="54" t="s">
        <v>134</v>
      </c>
      <c r="E229" s="55" t="s">
        <v>96</v>
      </c>
      <c r="F229" s="51">
        <v>0</v>
      </c>
      <c r="G229" s="56">
        <v>0</v>
      </c>
      <c r="H229" s="56">
        <v>0</v>
      </c>
      <c r="I229" s="56">
        <v>0</v>
      </c>
      <c r="J229" s="52" t="s">
        <v>295</v>
      </c>
    </row>
    <row r="230" spans="1:10" hidden="1" outlineLevel="2" x14ac:dyDescent="0.2">
      <c r="A230" s="100"/>
      <c r="B230" s="47">
        <v>810039</v>
      </c>
      <c r="C230" s="53" t="s">
        <v>135</v>
      </c>
      <c r="D230" s="54" t="s">
        <v>136</v>
      </c>
      <c r="E230" s="55" t="s">
        <v>96</v>
      </c>
      <c r="F230" s="51">
        <v>0</v>
      </c>
      <c r="G230" s="56">
        <v>0</v>
      </c>
      <c r="H230" s="56">
        <v>0</v>
      </c>
      <c r="I230" s="56">
        <v>0</v>
      </c>
      <c r="J230" s="52" t="s">
        <v>295</v>
      </c>
    </row>
    <row r="231" spans="1:10" hidden="1" outlineLevel="2" x14ac:dyDescent="0.2">
      <c r="A231" s="100"/>
      <c r="B231" s="47">
        <v>810039</v>
      </c>
      <c r="C231" s="53" t="s">
        <v>137</v>
      </c>
      <c r="D231" s="54" t="s">
        <v>138</v>
      </c>
      <c r="E231" s="55" t="s">
        <v>96</v>
      </c>
      <c r="F231" s="51">
        <v>0</v>
      </c>
      <c r="G231" s="56">
        <v>0</v>
      </c>
      <c r="H231" s="56">
        <v>0</v>
      </c>
      <c r="I231" s="56">
        <v>0</v>
      </c>
      <c r="J231" s="52" t="s">
        <v>295</v>
      </c>
    </row>
    <row r="232" spans="1:10" outlineLevel="2" x14ac:dyDescent="0.2">
      <c r="A232" s="100"/>
      <c r="B232" s="47">
        <v>810039</v>
      </c>
      <c r="C232" s="53" t="s">
        <v>139</v>
      </c>
      <c r="D232" s="54" t="s">
        <v>140</v>
      </c>
      <c r="E232" s="55" t="s">
        <v>96</v>
      </c>
      <c r="F232" s="51">
        <v>16281.43</v>
      </c>
      <c r="G232" s="56">
        <v>15660.28</v>
      </c>
      <c r="H232" s="56">
        <v>11.82</v>
      </c>
      <c r="I232" s="56">
        <v>609.33000000000004</v>
      </c>
      <c r="J232" s="52" t="s">
        <v>175</v>
      </c>
    </row>
    <row r="233" spans="1:10" outlineLevel="2" x14ac:dyDescent="0.2">
      <c r="A233" s="100"/>
      <c r="B233" s="47">
        <v>810039</v>
      </c>
      <c r="C233" s="53" t="s">
        <v>141</v>
      </c>
      <c r="D233" s="54" t="s">
        <v>142</v>
      </c>
      <c r="E233" s="55" t="s">
        <v>96</v>
      </c>
      <c r="F233" s="51">
        <v>119953.81</v>
      </c>
      <c r="G233" s="56">
        <v>115377.5</v>
      </c>
      <c r="H233" s="56">
        <v>87.11</v>
      </c>
      <c r="I233" s="56">
        <v>4489.2</v>
      </c>
      <c r="J233" s="52" t="s">
        <v>175</v>
      </c>
    </row>
    <row r="234" spans="1:10" outlineLevel="2" x14ac:dyDescent="0.2">
      <c r="A234" s="100"/>
      <c r="B234" s="47">
        <v>810039</v>
      </c>
      <c r="C234" s="53" t="s">
        <v>143</v>
      </c>
      <c r="D234" s="54" t="s">
        <v>144</v>
      </c>
      <c r="E234" s="55" t="s">
        <v>96</v>
      </c>
      <c r="F234" s="51">
        <v>69717.929999999993</v>
      </c>
      <c r="G234" s="56">
        <v>67058.149999999994</v>
      </c>
      <c r="H234" s="56">
        <v>50.63</v>
      </c>
      <c r="I234" s="56">
        <v>2609.15</v>
      </c>
      <c r="J234" s="52" t="s">
        <v>175</v>
      </c>
    </row>
    <row r="235" spans="1:10" hidden="1" outlineLevel="2" x14ac:dyDescent="0.2">
      <c r="A235" s="100"/>
      <c r="B235" s="47">
        <v>810039</v>
      </c>
      <c r="C235" s="53" t="s">
        <v>145</v>
      </c>
      <c r="D235" s="54" t="s">
        <v>146</v>
      </c>
      <c r="E235" s="55" t="s">
        <v>96</v>
      </c>
      <c r="F235" s="51">
        <v>0</v>
      </c>
      <c r="G235" s="56">
        <v>0</v>
      </c>
      <c r="H235" s="56">
        <v>0</v>
      </c>
      <c r="I235" s="56">
        <v>0</v>
      </c>
      <c r="J235" s="52" t="s">
        <v>295</v>
      </c>
    </row>
    <row r="236" spans="1:10" hidden="1" outlineLevel="2" x14ac:dyDescent="0.2">
      <c r="A236" s="100"/>
      <c r="B236" s="47">
        <v>810039</v>
      </c>
      <c r="C236" s="53" t="s">
        <v>147</v>
      </c>
      <c r="D236" s="54" t="s">
        <v>148</v>
      </c>
      <c r="E236" s="55" t="s">
        <v>96</v>
      </c>
      <c r="F236" s="51">
        <v>0</v>
      </c>
      <c r="G236" s="56">
        <v>0</v>
      </c>
      <c r="H236" s="56">
        <v>0</v>
      </c>
      <c r="I236" s="56">
        <v>0</v>
      </c>
      <c r="J236" s="52" t="s">
        <v>295</v>
      </c>
    </row>
    <row r="237" spans="1:10" outlineLevel="2" x14ac:dyDescent="0.2">
      <c r="A237" s="100"/>
      <c r="B237" s="47">
        <v>810039</v>
      </c>
      <c r="C237" s="53" t="s">
        <v>149</v>
      </c>
      <c r="D237" s="54" t="s">
        <v>150</v>
      </c>
      <c r="E237" s="55" t="s">
        <v>96</v>
      </c>
      <c r="F237" s="51">
        <v>1225859.8500000001</v>
      </c>
      <c r="G237" s="56">
        <v>1179092.6000000001</v>
      </c>
      <c r="H237" s="56">
        <v>890.24</v>
      </c>
      <c r="I237" s="56">
        <v>45877.01</v>
      </c>
      <c r="J237" s="52" t="s">
        <v>175</v>
      </c>
    </row>
    <row r="238" spans="1:10" hidden="1" outlineLevel="2" x14ac:dyDescent="0.2">
      <c r="A238" s="100"/>
      <c r="B238" s="47">
        <v>810039</v>
      </c>
      <c r="C238" s="53" t="s">
        <v>151</v>
      </c>
      <c r="D238" s="54" t="s">
        <v>152</v>
      </c>
      <c r="E238" s="55" t="s">
        <v>96</v>
      </c>
      <c r="F238" s="51">
        <v>0</v>
      </c>
      <c r="G238" s="56">
        <v>0</v>
      </c>
      <c r="H238" s="56">
        <v>0</v>
      </c>
      <c r="I238" s="56">
        <v>0</v>
      </c>
      <c r="J238" s="52" t="s">
        <v>295</v>
      </c>
    </row>
    <row r="239" spans="1:10" hidden="1" outlineLevel="2" x14ac:dyDescent="0.2">
      <c r="A239" s="100"/>
      <c r="B239" s="47">
        <v>810039</v>
      </c>
      <c r="C239" s="53" t="s">
        <v>153</v>
      </c>
      <c r="D239" s="54" t="s">
        <v>154</v>
      </c>
      <c r="E239" s="55" t="s">
        <v>96</v>
      </c>
      <c r="F239" s="51">
        <v>0</v>
      </c>
      <c r="G239" s="56">
        <v>0</v>
      </c>
      <c r="H239" s="56">
        <v>0</v>
      </c>
      <c r="I239" s="56">
        <v>0</v>
      </c>
      <c r="J239" s="52" t="s">
        <v>295</v>
      </c>
    </row>
    <row r="240" spans="1:10" hidden="1" outlineLevel="2" x14ac:dyDescent="0.2">
      <c r="A240" s="100"/>
      <c r="B240" s="47">
        <v>810039</v>
      </c>
      <c r="C240" s="53" t="s">
        <v>155</v>
      </c>
      <c r="D240" s="54" t="s">
        <v>156</v>
      </c>
      <c r="E240" s="55" t="s">
        <v>96</v>
      </c>
      <c r="F240" s="51">
        <v>0</v>
      </c>
      <c r="G240" s="56">
        <v>0</v>
      </c>
      <c r="H240" s="56">
        <v>0</v>
      </c>
      <c r="I240" s="56">
        <v>0</v>
      </c>
      <c r="J240" s="52" t="s">
        <v>295</v>
      </c>
    </row>
    <row r="241" spans="1:10" outlineLevel="2" x14ac:dyDescent="0.2">
      <c r="A241" s="100"/>
      <c r="B241" s="47">
        <v>810039</v>
      </c>
      <c r="C241" s="53" t="s">
        <v>157</v>
      </c>
      <c r="D241" s="54" t="s">
        <v>158</v>
      </c>
      <c r="E241" s="55" t="s">
        <v>96</v>
      </c>
      <c r="F241" s="51">
        <v>8460.7800000000007</v>
      </c>
      <c r="G241" s="56">
        <v>8138</v>
      </c>
      <c r="H241" s="56">
        <v>6.14</v>
      </c>
      <c r="I241" s="56">
        <v>316.64</v>
      </c>
      <c r="J241" s="52" t="s">
        <v>175</v>
      </c>
    </row>
    <row r="242" spans="1:10" hidden="1" outlineLevel="2" x14ac:dyDescent="0.2">
      <c r="A242" s="100"/>
      <c r="B242" s="47">
        <v>810039</v>
      </c>
      <c r="C242" s="53" t="s">
        <v>159</v>
      </c>
      <c r="D242" s="54" t="s">
        <v>160</v>
      </c>
      <c r="E242" s="55" t="s">
        <v>96</v>
      </c>
      <c r="F242" s="51">
        <v>0</v>
      </c>
      <c r="G242" s="56">
        <v>0</v>
      </c>
      <c r="H242" s="56">
        <v>0</v>
      </c>
      <c r="I242" s="56">
        <v>0</v>
      </c>
      <c r="J242" s="52" t="s">
        <v>295</v>
      </c>
    </row>
    <row r="243" spans="1:10" hidden="1" outlineLevel="2" x14ac:dyDescent="0.2">
      <c r="A243" s="100"/>
      <c r="B243" s="47">
        <v>810039</v>
      </c>
      <c r="C243" s="53" t="s">
        <v>161</v>
      </c>
      <c r="D243" s="54" t="s">
        <v>162</v>
      </c>
      <c r="E243" s="55" t="s">
        <v>96</v>
      </c>
      <c r="F243" s="51">
        <v>0</v>
      </c>
      <c r="G243" s="56">
        <v>0</v>
      </c>
      <c r="H243" s="56">
        <v>0</v>
      </c>
      <c r="I243" s="56">
        <v>0</v>
      </c>
      <c r="J243" s="52" t="s">
        <v>295</v>
      </c>
    </row>
    <row r="244" spans="1:10" hidden="1" outlineLevel="2" x14ac:dyDescent="0.2">
      <c r="A244" s="100"/>
      <c r="B244" s="47">
        <v>810039</v>
      </c>
      <c r="C244" s="53" t="s">
        <v>163</v>
      </c>
      <c r="D244" s="54" t="s">
        <v>164</v>
      </c>
      <c r="E244" s="55" t="s">
        <v>96</v>
      </c>
      <c r="F244" s="51">
        <v>0</v>
      </c>
      <c r="G244" s="56">
        <v>0</v>
      </c>
      <c r="H244" s="56">
        <v>0</v>
      </c>
      <c r="I244" s="56">
        <v>0</v>
      </c>
      <c r="J244" s="52" t="s">
        <v>295</v>
      </c>
    </row>
    <row r="245" spans="1:10" outlineLevel="2" x14ac:dyDescent="0.2">
      <c r="A245" s="100"/>
      <c r="B245" s="47">
        <v>810039</v>
      </c>
      <c r="C245" s="53" t="s">
        <v>165</v>
      </c>
      <c r="D245" s="54" t="s">
        <v>166</v>
      </c>
      <c r="E245" s="55" t="s">
        <v>96</v>
      </c>
      <c r="F245" s="51">
        <v>103672.38</v>
      </c>
      <c r="G245" s="56">
        <v>99717.22</v>
      </c>
      <c r="H245" s="56">
        <v>75.290000000000006</v>
      </c>
      <c r="I245" s="56">
        <v>3879.87</v>
      </c>
      <c r="J245" s="52" t="s">
        <v>175</v>
      </c>
    </row>
    <row r="246" spans="1:10" hidden="1" outlineLevel="2" x14ac:dyDescent="0.2">
      <c r="A246" s="100"/>
      <c r="B246" s="47">
        <v>810039</v>
      </c>
      <c r="C246" s="53" t="s">
        <v>167</v>
      </c>
      <c r="D246" s="54" t="s">
        <v>168</v>
      </c>
      <c r="E246" s="55" t="s">
        <v>96</v>
      </c>
      <c r="F246" s="51">
        <v>0</v>
      </c>
      <c r="G246" s="56">
        <v>0</v>
      </c>
      <c r="H246" s="56">
        <v>0</v>
      </c>
      <c r="I246" s="56">
        <v>0</v>
      </c>
      <c r="J246" s="52" t="s">
        <v>295</v>
      </c>
    </row>
    <row r="247" spans="1:10" hidden="1" outlineLevel="2" x14ac:dyDescent="0.2">
      <c r="A247" s="100"/>
      <c r="B247" s="47">
        <v>810039</v>
      </c>
      <c r="C247" s="53" t="s">
        <v>169</v>
      </c>
      <c r="D247" s="54" t="s">
        <v>170</v>
      </c>
      <c r="E247" s="55" t="s">
        <v>96</v>
      </c>
      <c r="F247" s="51">
        <v>0</v>
      </c>
      <c r="G247" s="56">
        <v>0</v>
      </c>
      <c r="H247" s="56">
        <v>0</v>
      </c>
      <c r="I247" s="56">
        <v>0</v>
      </c>
      <c r="J247" s="52" t="s">
        <v>295</v>
      </c>
    </row>
    <row r="248" spans="1:10" hidden="1" outlineLevel="2" x14ac:dyDescent="0.2">
      <c r="A248" s="100"/>
      <c r="B248" s="47">
        <v>810039</v>
      </c>
      <c r="C248" s="53" t="s">
        <v>171</v>
      </c>
      <c r="D248" s="54" t="s">
        <v>172</v>
      </c>
      <c r="E248" s="55" t="s">
        <v>96</v>
      </c>
      <c r="F248" s="51">
        <v>0</v>
      </c>
      <c r="G248" s="56">
        <v>0</v>
      </c>
      <c r="H248" s="56">
        <v>0</v>
      </c>
      <c r="I248" s="56">
        <v>0</v>
      </c>
      <c r="J248" s="52" t="s">
        <v>295</v>
      </c>
    </row>
    <row r="249" spans="1:10" hidden="1" outlineLevel="2" x14ac:dyDescent="0.2">
      <c r="A249" s="100"/>
      <c r="B249" s="47">
        <v>810039</v>
      </c>
      <c r="C249" s="57" t="s">
        <v>173</v>
      </c>
      <c r="D249" s="54" t="s">
        <v>174</v>
      </c>
      <c r="E249" s="55" t="s">
        <v>96</v>
      </c>
      <c r="F249" s="51">
        <v>0</v>
      </c>
      <c r="G249" s="56">
        <v>0</v>
      </c>
      <c r="H249" s="56">
        <v>0</v>
      </c>
      <c r="I249" s="56">
        <v>0</v>
      </c>
      <c r="J249" s="52" t="s">
        <v>295</v>
      </c>
    </row>
    <row r="250" spans="1:10" outlineLevel="1" x14ac:dyDescent="0.2">
      <c r="A250" s="100">
        <v>810040</v>
      </c>
      <c r="B250" s="47">
        <v>810040</v>
      </c>
      <c r="C250" s="48" t="s">
        <v>75</v>
      </c>
      <c r="D250" s="49" t="s">
        <v>95</v>
      </c>
      <c r="E250" s="50" t="s">
        <v>96</v>
      </c>
      <c r="F250" s="51">
        <v>994299.15999999992</v>
      </c>
      <c r="G250" s="51">
        <v>989722.95999999973</v>
      </c>
      <c r="H250" s="51">
        <v>946.83</v>
      </c>
      <c r="I250" s="51">
        <v>3629.3700000000003</v>
      </c>
      <c r="J250" s="52" t="s">
        <v>175</v>
      </c>
    </row>
    <row r="251" spans="1:10" hidden="1" outlineLevel="2" x14ac:dyDescent="0.2">
      <c r="A251" s="100"/>
      <c r="B251" s="47">
        <v>810040</v>
      </c>
      <c r="C251" s="53" t="s">
        <v>97</v>
      </c>
      <c r="D251" s="54" t="s">
        <v>98</v>
      </c>
      <c r="E251" s="55" t="s">
        <v>96</v>
      </c>
      <c r="F251" s="51">
        <v>0</v>
      </c>
      <c r="G251" s="56">
        <v>0</v>
      </c>
      <c r="H251" s="56">
        <v>0</v>
      </c>
      <c r="I251" s="56">
        <v>0</v>
      </c>
      <c r="J251" s="52" t="s">
        <v>295</v>
      </c>
    </row>
    <row r="252" spans="1:10" outlineLevel="2" x14ac:dyDescent="0.2">
      <c r="A252" s="100"/>
      <c r="B252" s="47">
        <v>810040</v>
      </c>
      <c r="C252" s="53" t="s">
        <v>99</v>
      </c>
      <c r="D252" s="54" t="s">
        <v>100</v>
      </c>
      <c r="E252" s="55" t="s">
        <v>96</v>
      </c>
      <c r="F252" s="51">
        <v>94909.16</v>
      </c>
      <c r="G252" s="56">
        <v>94472.35</v>
      </c>
      <c r="H252" s="56">
        <v>90.38</v>
      </c>
      <c r="I252" s="56">
        <v>346.43</v>
      </c>
      <c r="J252" s="52" t="s">
        <v>175</v>
      </c>
    </row>
    <row r="253" spans="1:10" outlineLevel="2" x14ac:dyDescent="0.2">
      <c r="A253" s="100"/>
      <c r="B253" s="47">
        <v>810040</v>
      </c>
      <c r="C253" s="53" t="s">
        <v>101</v>
      </c>
      <c r="D253" s="54" t="s">
        <v>102</v>
      </c>
      <c r="E253" s="55" t="s">
        <v>96</v>
      </c>
      <c r="F253" s="51">
        <v>1068.73</v>
      </c>
      <c r="G253" s="56">
        <v>1063.81</v>
      </c>
      <c r="H253" s="56">
        <v>1.02</v>
      </c>
      <c r="I253" s="56">
        <v>3.9</v>
      </c>
      <c r="J253" s="52" t="s">
        <v>175</v>
      </c>
    </row>
    <row r="254" spans="1:10" outlineLevel="2" x14ac:dyDescent="0.2">
      <c r="A254" s="100"/>
      <c r="B254" s="47">
        <v>810040</v>
      </c>
      <c r="C254" s="53" t="s">
        <v>103</v>
      </c>
      <c r="D254" s="54" t="s">
        <v>104</v>
      </c>
      <c r="E254" s="55" t="s">
        <v>96</v>
      </c>
      <c r="F254" s="51">
        <v>34258.730000000003</v>
      </c>
      <c r="G254" s="56">
        <v>34101.06</v>
      </c>
      <c r="H254" s="56">
        <v>32.619999999999997</v>
      </c>
      <c r="I254" s="56">
        <v>125.05</v>
      </c>
      <c r="J254" s="52" t="s">
        <v>175</v>
      </c>
    </row>
    <row r="255" spans="1:10" outlineLevel="2" x14ac:dyDescent="0.2">
      <c r="A255" s="100"/>
      <c r="B255" s="47">
        <v>810040</v>
      </c>
      <c r="C255" s="53" t="s">
        <v>105</v>
      </c>
      <c r="D255" s="54" t="s">
        <v>106</v>
      </c>
      <c r="E255" s="55" t="s">
        <v>96</v>
      </c>
      <c r="F255" s="51">
        <v>21176.69</v>
      </c>
      <c r="G255" s="56">
        <v>21079.23</v>
      </c>
      <c r="H255" s="56">
        <v>20.170000000000002</v>
      </c>
      <c r="I255" s="56">
        <v>77.290000000000006</v>
      </c>
      <c r="J255" s="52" t="s">
        <v>175</v>
      </c>
    </row>
    <row r="256" spans="1:10" hidden="1" outlineLevel="2" x14ac:dyDescent="0.2">
      <c r="A256" s="100"/>
      <c r="B256" s="47">
        <v>810040</v>
      </c>
      <c r="C256" s="53" t="s">
        <v>107</v>
      </c>
      <c r="D256" s="54" t="s">
        <v>108</v>
      </c>
      <c r="E256" s="55" t="s">
        <v>96</v>
      </c>
      <c r="F256" s="51">
        <v>0</v>
      </c>
      <c r="G256" s="56">
        <v>0</v>
      </c>
      <c r="H256" s="56">
        <v>0</v>
      </c>
      <c r="I256" s="56">
        <v>0</v>
      </c>
      <c r="J256" s="52" t="s">
        <v>295</v>
      </c>
    </row>
    <row r="257" spans="1:10" hidden="1" outlineLevel="2" x14ac:dyDescent="0.2">
      <c r="A257" s="100"/>
      <c r="B257" s="47">
        <v>810040</v>
      </c>
      <c r="C257" s="53" t="s">
        <v>109</v>
      </c>
      <c r="D257" s="54" t="s">
        <v>110</v>
      </c>
      <c r="E257" s="55" t="s">
        <v>96</v>
      </c>
      <c r="F257" s="51">
        <v>0</v>
      </c>
      <c r="G257" s="56">
        <v>0</v>
      </c>
      <c r="H257" s="56">
        <v>0</v>
      </c>
      <c r="I257" s="56">
        <v>0</v>
      </c>
      <c r="J257" s="52" t="s">
        <v>295</v>
      </c>
    </row>
    <row r="258" spans="1:10" hidden="1" outlineLevel="2" x14ac:dyDescent="0.2">
      <c r="A258" s="100"/>
      <c r="B258" s="47">
        <v>810040</v>
      </c>
      <c r="C258" s="53" t="s">
        <v>111</v>
      </c>
      <c r="D258" s="54" t="s">
        <v>112</v>
      </c>
      <c r="E258" s="55" t="s">
        <v>96</v>
      </c>
      <c r="F258" s="51">
        <v>0</v>
      </c>
      <c r="G258" s="56">
        <v>0</v>
      </c>
      <c r="H258" s="56">
        <v>0</v>
      </c>
      <c r="I258" s="56">
        <v>0</v>
      </c>
      <c r="J258" s="52" t="s">
        <v>295</v>
      </c>
    </row>
    <row r="259" spans="1:10" hidden="1" outlineLevel="2" x14ac:dyDescent="0.2">
      <c r="A259" s="100"/>
      <c r="B259" s="47">
        <v>810040</v>
      </c>
      <c r="C259" s="53" t="s">
        <v>113</v>
      </c>
      <c r="D259" s="54" t="s">
        <v>114</v>
      </c>
      <c r="E259" s="55" t="s">
        <v>96</v>
      </c>
      <c r="F259" s="51">
        <v>0</v>
      </c>
      <c r="G259" s="56">
        <v>0</v>
      </c>
      <c r="H259" s="56">
        <v>0</v>
      </c>
      <c r="I259" s="56">
        <v>0</v>
      </c>
      <c r="J259" s="52" t="s">
        <v>295</v>
      </c>
    </row>
    <row r="260" spans="1:10" outlineLevel="2" x14ac:dyDescent="0.2">
      <c r="A260" s="100"/>
      <c r="B260" s="47">
        <v>810040</v>
      </c>
      <c r="C260" s="53" t="s">
        <v>115</v>
      </c>
      <c r="D260" s="54" t="s">
        <v>116</v>
      </c>
      <c r="E260" s="55" t="s">
        <v>96</v>
      </c>
      <c r="F260" s="51">
        <v>3047.86</v>
      </c>
      <c r="G260" s="56">
        <v>3033.83</v>
      </c>
      <c r="H260" s="56">
        <v>2.9</v>
      </c>
      <c r="I260" s="56">
        <v>11.13</v>
      </c>
      <c r="J260" s="52" t="s">
        <v>175</v>
      </c>
    </row>
    <row r="261" spans="1:10" outlineLevel="2" x14ac:dyDescent="0.2">
      <c r="A261" s="100"/>
      <c r="B261" s="47">
        <v>810040</v>
      </c>
      <c r="C261" s="53" t="s">
        <v>117</v>
      </c>
      <c r="D261" s="54" t="s">
        <v>118</v>
      </c>
      <c r="E261" s="55" t="s">
        <v>96</v>
      </c>
      <c r="F261" s="51">
        <v>7471.21</v>
      </c>
      <c r="G261" s="56">
        <v>7436.82</v>
      </c>
      <c r="H261" s="56">
        <v>7.11</v>
      </c>
      <c r="I261" s="56">
        <v>27.28</v>
      </c>
      <c r="J261" s="52" t="s">
        <v>175</v>
      </c>
    </row>
    <row r="262" spans="1:10" outlineLevel="2" x14ac:dyDescent="0.2">
      <c r="A262" s="100"/>
      <c r="B262" s="47">
        <v>810040</v>
      </c>
      <c r="C262" s="53" t="s">
        <v>119</v>
      </c>
      <c r="D262" s="54" t="s">
        <v>120</v>
      </c>
      <c r="E262" s="55" t="s">
        <v>96</v>
      </c>
      <c r="F262" s="51">
        <v>144154.85</v>
      </c>
      <c r="G262" s="56">
        <v>143491.39000000001</v>
      </c>
      <c r="H262" s="56">
        <v>137.27000000000001</v>
      </c>
      <c r="I262" s="56">
        <v>526.19000000000005</v>
      </c>
      <c r="J262" s="52" t="s">
        <v>175</v>
      </c>
    </row>
    <row r="263" spans="1:10" hidden="1" outlineLevel="2" x14ac:dyDescent="0.2">
      <c r="A263" s="100"/>
      <c r="B263" s="47">
        <v>810040</v>
      </c>
      <c r="C263" s="53" t="s">
        <v>121</v>
      </c>
      <c r="D263" s="54" t="s">
        <v>122</v>
      </c>
      <c r="E263" s="55" t="s">
        <v>96</v>
      </c>
      <c r="F263" s="51">
        <v>0</v>
      </c>
      <c r="G263" s="56">
        <v>0</v>
      </c>
      <c r="H263" s="56">
        <v>0</v>
      </c>
      <c r="I263" s="56">
        <v>0</v>
      </c>
      <c r="J263" s="52" t="s">
        <v>295</v>
      </c>
    </row>
    <row r="264" spans="1:10" hidden="1" outlineLevel="2" x14ac:dyDescent="0.2">
      <c r="A264" s="100"/>
      <c r="B264" s="47">
        <v>810040</v>
      </c>
      <c r="C264" s="53" t="s">
        <v>123</v>
      </c>
      <c r="D264" s="54" t="s">
        <v>124</v>
      </c>
      <c r="E264" s="55" t="s">
        <v>96</v>
      </c>
      <c r="F264" s="51">
        <v>0</v>
      </c>
      <c r="G264" s="56">
        <v>0</v>
      </c>
      <c r="H264" s="56">
        <v>0</v>
      </c>
      <c r="I264" s="56">
        <v>0</v>
      </c>
      <c r="J264" s="52" t="s">
        <v>295</v>
      </c>
    </row>
    <row r="265" spans="1:10" hidden="1" outlineLevel="2" x14ac:dyDescent="0.2">
      <c r="A265" s="100"/>
      <c r="B265" s="47">
        <v>810040</v>
      </c>
      <c r="C265" s="53" t="s">
        <v>125</v>
      </c>
      <c r="D265" s="54" t="s">
        <v>126</v>
      </c>
      <c r="E265" s="55" t="s">
        <v>96</v>
      </c>
      <c r="F265" s="51">
        <v>0</v>
      </c>
      <c r="G265" s="56">
        <v>0</v>
      </c>
      <c r="H265" s="56">
        <v>0</v>
      </c>
      <c r="I265" s="56">
        <v>0</v>
      </c>
      <c r="J265" s="52" t="s">
        <v>295</v>
      </c>
    </row>
    <row r="266" spans="1:10" hidden="1" outlineLevel="2" x14ac:dyDescent="0.2">
      <c r="A266" s="100"/>
      <c r="B266" s="47">
        <v>810040</v>
      </c>
      <c r="C266" s="53" t="s">
        <v>127</v>
      </c>
      <c r="D266" s="54" t="s">
        <v>128</v>
      </c>
      <c r="E266" s="55" t="s">
        <v>96</v>
      </c>
      <c r="F266" s="51">
        <v>0</v>
      </c>
      <c r="G266" s="56">
        <v>0</v>
      </c>
      <c r="H266" s="56">
        <v>0</v>
      </c>
      <c r="I266" s="56">
        <v>0</v>
      </c>
      <c r="J266" s="52" t="s">
        <v>295</v>
      </c>
    </row>
    <row r="267" spans="1:10" hidden="1" outlineLevel="2" x14ac:dyDescent="0.2">
      <c r="A267" s="100"/>
      <c r="B267" s="47">
        <v>810040</v>
      </c>
      <c r="C267" s="53" t="s">
        <v>129</v>
      </c>
      <c r="D267" s="54" t="s">
        <v>130</v>
      </c>
      <c r="E267" s="55" t="s">
        <v>96</v>
      </c>
      <c r="F267" s="51">
        <v>0</v>
      </c>
      <c r="G267" s="56">
        <v>0</v>
      </c>
      <c r="H267" s="56">
        <v>0</v>
      </c>
      <c r="I267" s="56">
        <v>0</v>
      </c>
      <c r="J267" s="52" t="s">
        <v>295</v>
      </c>
    </row>
    <row r="268" spans="1:10" hidden="1" outlineLevel="2" x14ac:dyDescent="0.2">
      <c r="A268" s="100"/>
      <c r="B268" s="47">
        <v>810040</v>
      </c>
      <c r="C268" s="53" t="s">
        <v>131</v>
      </c>
      <c r="D268" s="54" t="s">
        <v>132</v>
      </c>
      <c r="E268" s="55" t="s">
        <v>96</v>
      </c>
      <c r="F268" s="51">
        <v>0</v>
      </c>
      <c r="G268" s="56">
        <v>0</v>
      </c>
      <c r="H268" s="56">
        <v>0</v>
      </c>
      <c r="I268" s="56">
        <v>0</v>
      </c>
      <c r="J268" s="52" t="s">
        <v>295</v>
      </c>
    </row>
    <row r="269" spans="1:10" hidden="1" outlineLevel="2" x14ac:dyDescent="0.2">
      <c r="A269" s="100"/>
      <c r="B269" s="47">
        <v>810040</v>
      </c>
      <c r="C269" s="53" t="s">
        <v>133</v>
      </c>
      <c r="D269" s="54" t="s">
        <v>134</v>
      </c>
      <c r="E269" s="55" t="s">
        <v>96</v>
      </c>
      <c r="F269" s="51">
        <v>0</v>
      </c>
      <c r="G269" s="56">
        <v>0</v>
      </c>
      <c r="H269" s="56">
        <v>0</v>
      </c>
      <c r="I269" s="56">
        <v>0</v>
      </c>
      <c r="J269" s="52" t="s">
        <v>295</v>
      </c>
    </row>
    <row r="270" spans="1:10" outlineLevel="2" x14ac:dyDescent="0.2">
      <c r="A270" s="100"/>
      <c r="B270" s="47">
        <v>810040</v>
      </c>
      <c r="C270" s="53" t="s">
        <v>135</v>
      </c>
      <c r="D270" s="54" t="s">
        <v>136</v>
      </c>
      <c r="E270" s="55" t="s">
        <v>96</v>
      </c>
      <c r="F270" s="51">
        <v>3512.95</v>
      </c>
      <c r="G270" s="56">
        <v>3496.78</v>
      </c>
      <c r="H270" s="56">
        <v>3.35</v>
      </c>
      <c r="I270" s="56">
        <v>12.82</v>
      </c>
      <c r="J270" s="52" t="s">
        <v>175</v>
      </c>
    </row>
    <row r="271" spans="1:10" hidden="1" outlineLevel="2" x14ac:dyDescent="0.2">
      <c r="A271" s="100"/>
      <c r="B271" s="47">
        <v>810040</v>
      </c>
      <c r="C271" s="53" t="s">
        <v>137</v>
      </c>
      <c r="D271" s="54" t="s">
        <v>138</v>
      </c>
      <c r="E271" s="55" t="s">
        <v>96</v>
      </c>
      <c r="F271" s="51">
        <v>0</v>
      </c>
      <c r="G271" s="56">
        <v>0</v>
      </c>
      <c r="H271" s="56">
        <v>0</v>
      </c>
      <c r="I271" s="56">
        <v>0</v>
      </c>
      <c r="J271" s="52" t="s">
        <v>295</v>
      </c>
    </row>
    <row r="272" spans="1:10" outlineLevel="2" x14ac:dyDescent="0.2">
      <c r="A272" s="100"/>
      <c r="B272" s="47">
        <v>810040</v>
      </c>
      <c r="C272" s="53" t="s">
        <v>139</v>
      </c>
      <c r="D272" s="54" t="s">
        <v>140</v>
      </c>
      <c r="E272" s="55" t="s">
        <v>96</v>
      </c>
      <c r="F272" s="51">
        <v>9648.26</v>
      </c>
      <c r="G272" s="56">
        <v>9603.85</v>
      </c>
      <c r="H272" s="56">
        <v>9.19</v>
      </c>
      <c r="I272" s="56">
        <v>35.22</v>
      </c>
      <c r="J272" s="52" t="s">
        <v>175</v>
      </c>
    </row>
    <row r="273" spans="1:10" outlineLevel="2" x14ac:dyDescent="0.2">
      <c r="A273" s="100"/>
      <c r="B273" s="47">
        <v>810040</v>
      </c>
      <c r="C273" s="53" t="s">
        <v>141</v>
      </c>
      <c r="D273" s="54" t="s">
        <v>142</v>
      </c>
      <c r="E273" s="55" t="s">
        <v>96</v>
      </c>
      <c r="F273" s="51">
        <v>76443.88</v>
      </c>
      <c r="G273" s="56">
        <v>76092.05</v>
      </c>
      <c r="H273" s="56">
        <v>72.790000000000006</v>
      </c>
      <c r="I273" s="56">
        <v>279.04000000000002</v>
      </c>
      <c r="J273" s="52" t="s">
        <v>175</v>
      </c>
    </row>
    <row r="274" spans="1:10" outlineLevel="2" x14ac:dyDescent="0.2">
      <c r="A274" s="100"/>
      <c r="B274" s="47">
        <v>810040</v>
      </c>
      <c r="C274" s="53" t="s">
        <v>143</v>
      </c>
      <c r="D274" s="54" t="s">
        <v>144</v>
      </c>
      <c r="E274" s="55" t="s">
        <v>96</v>
      </c>
      <c r="F274" s="51">
        <v>16525.73</v>
      </c>
      <c r="G274" s="56">
        <v>16449.669999999998</v>
      </c>
      <c r="H274" s="56">
        <v>15.74</v>
      </c>
      <c r="I274" s="56">
        <v>60.32</v>
      </c>
      <c r="J274" s="52" t="s">
        <v>175</v>
      </c>
    </row>
    <row r="275" spans="1:10" hidden="1" outlineLevel="2" x14ac:dyDescent="0.2">
      <c r="A275" s="100"/>
      <c r="B275" s="47">
        <v>810040</v>
      </c>
      <c r="C275" s="53" t="s">
        <v>145</v>
      </c>
      <c r="D275" s="54" t="s">
        <v>146</v>
      </c>
      <c r="E275" s="55" t="s">
        <v>96</v>
      </c>
      <c r="F275" s="51">
        <v>0</v>
      </c>
      <c r="G275" s="56">
        <v>0</v>
      </c>
      <c r="H275" s="56">
        <v>0</v>
      </c>
      <c r="I275" s="56">
        <v>0</v>
      </c>
      <c r="J275" s="52" t="s">
        <v>295</v>
      </c>
    </row>
    <row r="276" spans="1:10" hidden="1" outlineLevel="2" x14ac:dyDescent="0.2">
      <c r="A276" s="100"/>
      <c r="B276" s="47">
        <v>810040</v>
      </c>
      <c r="C276" s="53" t="s">
        <v>147</v>
      </c>
      <c r="D276" s="54" t="s">
        <v>148</v>
      </c>
      <c r="E276" s="55" t="s">
        <v>96</v>
      </c>
      <c r="F276" s="51">
        <v>0</v>
      </c>
      <c r="G276" s="56">
        <v>0</v>
      </c>
      <c r="H276" s="56">
        <v>0</v>
      </c>
      <c r="I276" s="56">
        <v>0</v>
      </c>
      <c r="J276" s="52" t="s">
        <v>295</v>
      </c>
    </row>
    <row r="277" spans="1:10" outlineLevel="2" x14ac:dyDescent="0.2">
      <c r="A277" s="100"/>
      <c r="B277" s="47">
        <v>810040</v>
      </c>
      <c r="C277" s="53" t="s">
        <v>149</v>
      </c>
      <c r="D277" s="54" t="s">
        <v>150</v>
      </c>
      <c r="E277" s="55" t="s">
        <v>96</v>
      </c>
      <c r="F277" s="51">
        <v>179566.43</v>
      </c>
      <c r="G277" s="56">
        <v>178739.99</v>
      </c>
      <c r="H277" s="56">
        <v>170.99</v>
      </c>
      <c r="I277" s="56">
        <v>655.45</v>
      </c>
      <c r="J277" s="52" t="s">
        <v>175</v>
      </c>
    </row>
    <row r="278" spans="1:10" hidden="1" outlineLevel="2" x14ac:dyDescent="0.2">
      <c r="A278" s="100"/>
      <c r="B278" s="47">
        <v>810040</v>
      </c>
      <c r="C278" s="53" t="s">
        <v>151</v>
      </c>
      <c r="D278" s="54" t="s">
        <v>152</v>
      </c>
      <c r="E278" s="55" t="s">
        <v>96</v>
      </c>
      <c r="F278" s="51">
        <v>0</v>
      </c>
      <c r="G278" s="56">
        <v>0</v>
      </c>
      <c r="H278" s="56">
        <v>0</v>
      </c>
      <c r="I278" s="56">
        <v>0</v>
      </c>
      <c r="J278" s="52" t="s">
        <v>295</v>
      </c>
    </row>
    <row r="279" spans="1:10" outlineLevel="2" x14ac:dyDescent="0.2">
      <c r="A279" s="100"/>
      <c r="B279" s="47">
        <v>810040</v>
      </c>
      <c r="C279" s="53" t="s">
        <v>153</v>
      </c>
      <c r="D279" s="54" t="s">
        <v>154</v>
      </c>
      <c r="E279" s="55" t="s">
        <v>96</v>
      </c>
      <c r="F279" s="51">
        <v>63678.5</v>
      </c>
      <c r="G279" s="56">
        <v>63385.42</v>
      </c>
      <c r="H279" s="56">
        <v>60.64</v>
      </c>
      <c r="I279" s="56">
        <v>232.44</v>
      </c>
      <c r="J279" s="52" t="s">
        <v>175</v>
      </c>
    </row>
    <row r="280" spans="1:10" outlineLevel="2" x14ac:dyDescent="0.2">
      <c r="A280" s="100"/>
      <c r="B280" s="47">
        <v>810040</v>
      </c>
      <c r="C280" s="53" t="s">
        <v>155</v>
      </c>
      <c r="D280" s="54" t="s">
        <v>156</v>
      </c>
      <c r="E280" s="55" t="s">
        <v>96</v>
      </c>
      <c r="F280" s="51">
        <v>58468.44</v>
      </c>
      <c r="G280" s="56">
        <v>58199.34</v>
      </c>
      <c r="H280" s="56">
        <v>55.68</v>
      </c>
      <c r="I280" s="56">
        <v>213.42</v>
      </c>
      <c r="J280" s="52" t="s">
        <v>175</v>
      </c>
    </row>
    <row r="281" spans="1:10" outlineLevel="2" x14ac:dyDescent="0.2">
      <c r="A281" s="100"/>
      <c r="B281" s="47">
        <v>810040</v>
      </c>
      <c r="C281" s="53" t="s">
        <v>157</v>
      </c>
      <c r="D281" s="54" t="s">
        <v>158</v>
      </c>
      <c r="E281" s="55" t="s">
        <v>96</v>
      </c>
      <c r="F281" s="51">
        <v>109079.73</v>
      </c>
      <c r="G281" s="56">
        <v>108577.7</v>
      </c>
      <c r="H281" s="56">
        <v>103.87</v>
      </c>
      <c r="I281" s="56">
        <v>398.16</v>
      </c>
      <c r="J281" s="52" t="s">
        <v>175</v>
      </c>
    </row>
    <row r="282" spans="1:10" outlineLevel="2" x14ac:dyDescent="0.2">
      <c r="A282" s="100"/>
      <c r="B282" s="47">
        <v>810040</v>
      </c>
      <c r="C282" s="53" t="s">
        <v>159</v>
      </c>
      <c r="D282" s="54" t="s">
        <v>160</v>
      </c>
      <c r="E282" s="55" t="s">
        <v>96</v>
      </c>
      <c r="F282" s="51">
        <v>29058.57</v>
      </c>
      <c r="G282" s="56">
        <v>28924.83</v>
      </c>
      <c r="H282" s="56">
        <v>27.67</v>
      </c>
      <c r="I282" s="56">
        <v>106.07</v>
      </c>
      <c r="J282" s="52" t="s">
        <v>175</v>
      </c>
    </row>
    <row r="283" spans="1:10" outlineLevel="2" x14ac:dyDescent="0.2">
      <c r="A283" s="100"/>
      <c r="B283" s="47">
        <v>810040</v>
      </c>
      <c r="C283" s="53" t="s">
        <v>161</v>
      </c>
      <c r="D283" s="54" t="s">
        <v>162</v>
      </c>
      <c r="E283" s="55" t="s">
        <v>96</v>
      </c>
      <c r="F283" s="51">
        <v>10192.52</v>
      </c>
      <c r="G283" s="56">
        <v>10145.61</v>
      </c>
      <c r="H283" s="56">
        <v>9.7100000000000009</v>
      </c>
      <c r="I283" s="56">
        <v>37.200000000000003</v>
      </c>
      <c r="J283" s="52" t="s">
        <v>175</v>
      </c>
    </row>
    <row r="284" spans="1:10" outlineLevel="2" x14ac:dyDescent="0.2">
      <c r="A284" s="100"/>
      <c r="B284" s="47">
        <v>810040</v>
      </c>
      <c r="C284" s="53" t="s">
        <v>163</v>
      </c>
      <c r="D284" s="54" t="s">
        <v>164</v>
      </c>
      <c r="E284" s="55" t="s">
        <v>96</v>
      </c>
      <c r="F284" s="51">
        <v>6234.26</v>
      </c>
      <c r="G284" s="56">
        <v>6205.57</v>
      </c>
      <c r="H284" s="56">
        <v>5.94</v>
      </c>
      <c r="I284" s="56">
        <v>22.75</v>
      </c>
      <c r="J284" s="52" t="s">
        <v>175</v>
      </c>
    </row>
    <row r="285" spans="1:10" outlineLevel="2" x14ac:dyDescent="0.2">
      <c r="A285" s="100"/>
      <c r="B285" s="47">
        <v>810040</v>
      </c>
      <c r="C285" s="53" t="s">
        <v>165</v>
      </c>
      <c r="D285" s="54" t="s">
        <v>166</v>
      </c>
      <c r="E285" s="55" t="s">
        <v>96</v>
      </c>
      <c r="F285" s="51">
        <v>104918.61</v>
      </c>
      <c r="G285" s="56">
        <v>104435.73</v>
      </c>
      <c r="H285" s="56">
        <v>99.91</v>
      </c>
      <c r="I285" s="56">
        <v>382.97</v>
      </c>
      <c r="J285" s="52" t="s">
        <v>175</v>
      </c>
    </row>
    <row r="286" spans="1:10" outlineLevel="2" x14ac:dyDescent="0.2">
      <c r="A286" s="100"/>
      <c r="B286" s="47">
        <v>810040</v>
      </c>
      <c r="C286" s="53" t="s">
        <v>167</v>
      </c>
      <c r="D286" s="54" t="s">
        <v>168</v>
      </c>
      <c r="E286" s="55" t="s">
        <v>96</v>
      </c>
      <c r="F286" s="51">
        <v>18109.04</v>
      </c>
      <c r="G286" s="56">
        <v>18025.689999999999</v>
      </c>
      <c r="H286" s="56">
        <v>17.239999999999998</v>
      </c>
      <c r="I286" s="56">
        <v>66.11</v>
      </c>
      <c r="J286" s="52" t="s">
        <v>175</v>
      </c>
    </row>
    <row r="287" spans="1:10" hidden="1" outlineLevel="2" x14ac:dyDescent="0.2">
      <c r="A287" s="100"/>
      <c r="B287" s="47">
        <v>810040</v>
      </c>
      <c r="C287" s="53" t="s">
        <v>169</v>
      </c>
      <c r="D287" s="54" t="s">
        <v>170</v>
      </c>
      <c r="E287" s="55" t="s">
        <v>96</v>
      </c>
      <c r="F287" s="51">
        <v>0</v>
      </c>
      <c r="G287" s="56">
        <v>0</v>
      </c>
      <c r="H287" s="56">
        <v>0</v>
      </c>
      <c r="I287" s="56">
        <v>0</v>
      </c>
      <c r="J287" s="52" t="s">
        <v>295</v>
      </c>
    </row>
    <row r="288" spans="1:10" hidden="1" outlineLevel="2" x14ac:dyDescent="0.2">
      <c r="A288" s="100"/>
      <c r="B288" s="47">
        <v>810040</v>
      </c>
      <c r="C288" s="53" t="s">
        <v>171</v>
      </c>
      <c r="D288" s="54" t="s">
        <v>172</v>
      </c>
      <c r="E288" s="55" t="s">
        <v>96</v>
      </c>
      <c r="F288" s="51">
        <v>0</v>
      </c>
      <c r="G288" s="56">
        <v>0</v>
      </c>
      <c r="H288" s="56">
        <v>0</v>
      </c>
      <c r="I288" s="56">
        <v>0</v>
      </c>
      <c r="J288" s="52" t="s">
        <v>295</v>
      </c>
    </row>
    <row r="289" spans="1:10" outlineLevel="2" x14ac:dyDescent="0.2">
      <c r="A289" s="100"/>
      <c r="B289" s="47">
        <v>810040</v>
      </c>
      <c r="C289" s="57" t="s">
        <v>173</v>
      </c>
      <c r="D289" s="54" t="s">
        <v>174</v>
      </c>
      <c r="E289" s="55" t="s">
        <v>96</v>
      </c>
      <c r="F289" s="51">
        <v>2775.01</v>
      </c>
      <c r="G289" s="56">
        <v>2762.24</v>
      </c>
      <c r="H289" s="56">
        <v>2.64</v>
      </c>
      <c r="I289" s="56">
        <v>10.130000000000001</v>
      </c>
      <c r="J289" s="52" t="s">
        <v>175</v>
      </c>
    </row>
    <row r="290" spans="1:10" outlineLevel="1" x14ac:dyDescent="0.2">
      <c r="A290" s="100">
        <v>810058</v>
      </c>
      <c r="B290" s="47">
        <v>810058</v>
      </c>
      <c r="C290" s="48" t="s">
        <v>78</v>
      </c>
      <c r="D290" s="49" t="s">
        <v>95</v>
      </c>
      <c r="E290" s="50" t="s">
        <v>96</v>
      </c>
      <c r="F290" s="51">
        <v>6464288.1699999999</v>
      </c>
      <c r="G290" s="51">
        <v>836589.12</v>
      </c>
      <c r="H290" s="51">
        <v>5443110.7300000004</v>
      </c>
      <c r="I290" s="51">
        <v>184588.32</v>
      </c>
      <c r="J290" s="52" t="s">
        <v>175</v>
      </c>
    </row>
    <row r="291" spans="1:10" hidden="1" outlineLevel="2" x14ac:dyDescent="0.2">
      <c r="A291" s="100"/>
      <c r="B291" s="47">
        <v>810058</v>
      </c>
      <c r="C291" s="53" t="s">
        <v>97</v>
      </c>
      <c r="D291" s="54" t="s">
        <v>98</v>
      </c>
      <c r="E291" s="55" t="s">
        <v>96</v>
      </c>
      <c r="F291" s="51">
        <v>0</v>
      </c>
      <c r="G291" s="56">
        <v>0</v>
      </c>
      <c r="H291" s="56">
        <v>0</v>
      </c>
      <c r="I291" s="56">
        <v>0</v>
      </c>
      <c r="J291" s="52" t="s">
        <v>295</v>
      </c>
    </row>
    <row r="292" spans="1:10" outlineLevel="2" x14ac:dyDescent="0.2">
      <c r="A292" s="100"/>
      <c r="B292" s="47">
        <v>810058</v>
      </c>
      <c r="C292" s="53" t="s">
        <v>99</v>
      </c>
      <c r="D292" s="54" t="s">
        <v>100</v>
      </c>
      <c r="E292" s="55" t="s">
        <v>96</v>
      </c>
      <c r="F292" s="51">
        <v>595831.13</v>
      </c>
      <c r="G292" s="56">
        <v>77110.710000000006</v>
      </c>
      <c r="H292" s="56">
        <v>501706.41</v>
      </c>
      <c r="I292" s="56">
        <v>17014.009999999998</v>
      </c>
      <c r="J292" s="52" t="s">
        <v>175</v>
      </c>
    </row>
    <row r="293" spans="1:10" hidden="1" outlineLevel="2" x14ac:dyDescent="0.2">
      <c r="A293" s="100"/>
      <c r="B293" s="47">
        <v>810058</v>
      </c>
      <c r="C293" s="53" t="s">
        <v>101</v>
      </c>
      <c r="D293" s="54" t="s">
        <v>102</v>
      </c>
      <c r="E293" s="55" t="s">
        <v>96</v>
      </c>
      <c r="F293" s="51">
        <v>0</v>
      </c>
      <c r="G293" s="56">
        <v>0</v>
      </c>
      <c r="H293" s="56">
        <v>0</v>
      </c>
      <c r="I293" s="56">
        <v>0</v>
      </c>
      <c r="J293" s="52" t="s">
        <v>295</v>
      </c>
    </row>
    <row r="294" spans="1:10" outlineLevel="2" x14ac:dyDescent="0.2">
      <c r="A294" s="100"/>
      <c r="B294" s="47">
        <v>810058</v>
      </c>
      <c r="C294" s="53" t="s">
        <v>103</v>
      </c>
      <c r="D294" s="54" t="s">
        <v>104</v>
      </c>
      <c r="E294" s="55" t="s">
        <v>96</v>
      </c>
      <c r="F294" s="51">
        <v>181494.84</v>
      </c>
      <c r="G294" s="56">
        <v>23488.53</v>
      </c>
      <c r="H294" s="56">
        <v>152823.71</v>
      </c>
      <c r="I294" s="56">
        <v>5182.6000000000004</v>
      </c>
      <c r="J294" s="52" t="s">
        <v>175</v>
      </c>
    </row>
    <row r="295" spans="1:10" outlineLevel="2" x14ac:dyDescent="0.2">
      <c r="A295" s="100"/>
      <c r="B295" s="47">
        <v>810058</v>
      </c>
      <c r="C295" s="53" t="s">
        <v>105</v>
      </c>
      <c r="D295" s="54" t="s">
        <v>106</v>
      </c>
      <c r="E295" s="55" t="s">
        <v>96</v>
      </c>
      <c r="F295" s="51">
        <v>56998.93</v>
      </c>
      <c r="G295" s="56">
        <v>7376.63</v>
      </c>
      <c r="H295" s="56">
        <v>47994.69</v>
      </c>
      <c r="I295" s="56">
        <v>1627.61</v>
      </c>
      <c r="J295" s="52" t="s">
        <v>175</v>
      </c>
    </row>
    <row r="296" spans="1:10" hidden="1" outlineLevel="2" x14ac:dyDescent="0.2">
      <c r="A296" s="100"/>
      <c r="B296" s="47">
        <v>810058</v>
      </c>
      <c r="C296" s="53" t="s">
        <v>107</v>
      </c>
      <c r="D296" s="54" t="s">
        <v>108</v>
      </c>
      <c r="E296" s="55" t="s">
        <v>96</v>
      </c>
      <c r="F296" s="51">
        <v>0</v>
      </c>
      <c r="G296" s="56">
        <v>0</v>
      </c>
      <c r="H296" s="56">
        <v>0</v>
      </c>
      <c r="I296" s="56">
        <v>0</v>
      </c>
      <c r="J296" s="52" t="s">
        <v>295</v>
      </c>
    </row>
    <row r="297" spans="1:10" hidden="1" outlineLevel="2" x14ac:dyDescent="0.2">
      <c r="A297" s="100"/>
      <c r="B297" s="47">
        <v>810058</v>
      </c>
      <c r="C297" s="53" t="s">
        <v>109</v>
      </c>
      <c r="D297" s="54" t="s">
        <v>110</v>
      </c>
      <c r="E297" s="55" t="s">
        <v>96</v>
      </c>
      <c r="F297" s="51">
        <v>0</v>
      </c>
      <c r="G297" s="56">
        <v>0</v>
      </c>
      <c r="H297" s="56">
        <v>0</v>
      </c>
      <c r="I297" s="56">
        <v>0</v>
      </c>
      <c r="J297" s="52" t="s">
        <v>295</v>
      </c>
    </row>
    <row r="298" spans="1:10" hidden="1" outlineLevel="2" x14ac:dyDescent="0.2">
      <c r="A298" s="100"/>
      <c r="B298" s="47">
        <v>810058</v>
      </c>
      <c r="C298" s="53" t="s">
        <v>111</v>
      </c>
      <c r="D298" s="54" t="s">
        <v>112</v>
      </c>
      <c r="E298" s="55" t="s">
        <v>96</v>
      </c>
      <c r="F298" s="51">
        <v>0</v>
      </c>
      <c r="G298" s="56">
        <v>0</v>
      </c>
      <c r="H298" s="56">
        <v>0</v>
      </c>
      <c r="I298" s="56">
        <v>0</v>
      </c>
      <c r="J298" s="52" t="s">
        <v>295</v>
      </c>
    </row>
    <row r="299" spans="1:10" hidden="1" outlineLevel="2" x14ac:dyDescent="0.2">
      <c r="A299" s="100"/>
      <c r="B299" s="47">
        <v>810058</v>
      </c>
      <c r="C299" s="53" t="s">
        <v>113</v>
      </c>
      <c r="D299" s="54" t="s">
        <v>114</v>
      </c>
      <c r="E299" s="55" t="s">
        <v>96</v>
      </c>
      <c r="F299" s="51">
        <v>0</v>
      </c>
      <c r="G299" s="56">
        <v>0</v>
      </c>
      <c r="H299" s="56">
        <v>0</v>
      </c>
      <c r="I299" s="56">
        <v>0</v>
      </c>
      <c r="J299" s="52" t="s">
        <v>295</v>
      </c>
    </row>
    <row r="300" spans="1:10" outlineLevel="2" x14ac:dyDescent="0.2">
      <c r="A300" s="100"/>
      <c r="B300" s="47">
        <v>810058</v>
      </c>
      <c r="C300" s="53" t="s">
        <v>115</v>
      </c>
      <c r="D300" s="54" t="s">
        <v>116</v>
      </c>
      <c r="E300" s="55" t="s">
        <v>96</v>
      </c>
      <c r="F300" s="51">
        <v>28410.41</v>
      </c>
      <c r="G300" s="56">
        <v>3676.79</v>
      </c>
      <c r="H300" s="56">
        <v>23922.36</v>
      </c>
      <c r="I300" s="56">
        <v>811.26</v>
      </c>
      <c r="J300" s="52" t="s">
        <v>175</v>
      </c>
    </row>
    <row r="301" spans="1:10" outlineLevel="2" x14ac:dyDescent="0.2">
      <c r="A301" s="100"/>
      <c r="B301" s="47">
        <v>810058</v>
      </c>
      <c r="C301" s="53" t="s">
        <v>117</v>
      </c>
      <c r="D301" s="54" t="s">
        <v>118</v>
      </c>
      <c r="E301" s="55" t="s">
        <v>96</v>
      </c>
      <c r="F301" s="51">
        <v>16810.23</v>
      </c>
      <c r="G301" s="56">
        <v>2175.5300000000002</v>
      </c>
      <c r="H301" s="56">
        <v>14154.68</v>
      </c>
      <c r="I301" s="56">
        <v>480.02</v>
      </c>
      <c r="J301" s="52" t="s">
        <v>175</v>
      </c>
    </row>
    <row r="302" spans="1:10" outlineLevel="2" x14ac:dyDescent="0.2">
      <c r="A302" s="100"/>
      <c r="B302" s="47">
        <v>810058</v>
      </c>
      <c r="C302" s="53" t="s">
        <v>119</v>
      </c>
      <c r="D302" s="54" t="s">
        <v>120</v>
      </c>
      <c r="E302" s="55" t="s">
        <v>96</v>
      </c>
      <c r="F302" s="51">
        <v>543567.12</v>
      </c>
      <c r="G302" s="56">
        <v>70346.850000000006</v>
      </c>
      <c r="H302" s="56">
        <v>457698.66</v>
      </c>
      <c r="I302" s="56">
        <v>15521.61</v>
      </c>
      <c r="J302" s="52" t="s">
        <v>175</v>
      </c>
    </row>
    <row r="303" spans="1:10" outlineLevel="2" x14ac:dyDescent="0.2">
      <c r="A303" s="100"/>
      <c r="B303" s="47">
        <v>810058</v>
      </c>
      <c r="C303" s="53" t="s">
        <v>121</v>
      </c>
      <c r="D303" s="54" t="s">
        <v>122</v>
      </c>
      <c r="E303" s="55" t="s">
        <v>96</v>
      </c>
      <c r="F303" s="51">
        <v>249481.66</v>
      </c>
      <c r="G303" s="56">
        <v>32287.18</v>
      </c>
      <c r="H303" s="56">
        <v>210070.51</v>
      </c>
      <c r="I303" s="56">
        <v>7123.97</v>
      </c>
      <c r="J303" s="52" t="s">
        <v>175</v>
      </c>
    </row>
    <row r="304" spans="1:10" outlineLevel="2" x14ac:dyDescent="0.2">
      <c r="A304" s="100"/>
      <c r="B304" s="47">
        <v>810058</v>
      </c>
      <c r="C304" s="53" t="s">
        <v>123</v>
      </c>
      <c r="D304" s="54" t="s">
        <v>124</v>
      </c>
      <c r="E304" s="55" t="s">
        <v>96</v>
      </c>
      <c r="F304" s="51">
        <v>49963.13</v>
      </c>
      <c r="G304" s="56">
        <v>6466.08</v>
      </c>
      <c r="H304" s="56">
        <v>42070.35</v>
      </c>
      <c r="I304" s="56">
        <v>1426.7</v>
      </c>
      <c r="J304" s="52" t="s">
        <v>175</v>
      </c>
    </row>
    <row r="305" spans="1:10" outlineLevel="2" x14ac:dyDescent="0.2">
      <c r="A305" s="100"/>
      <c r="B305" s="47">
        <v>810058</v>
      </c>
      <c r="C305" s="53" t="s">
        <v>125</v>
      </c>
      <c r="D305" s="54" t="s">
        <v>126</v>
      </c>
      <c r="E305" s="55" t="s">
        <v>96</v>
      </c>
      <c r="F305" s="51">
        <v>683402.73</v>
      </c>
      <c r="G305" s="56">
        <v>88443.97</v>
      </c>
      <c r="H305" s="56">
        <v>575444.14</v>
      </c>
      <c r="I305" s="56">
        <v>19514.62</v>
      </c>
      <c r="J305" s="52" t="s">
        <v>175</v>
      </c>
    </row>
    <row r="306" spans="1:10" hidden="1" outlineLevel="2" x14ac:dyDescent="0.2">
      <c r="A306" s="100"/>
      <c r="B306" s="47">
        <v>810058</v>
      </c>
      <c r="C306" s="53" t="s">
        <v>127</v>
      </c>
      <c r="D306" s="54" t="s">
        <v>128</v>
      </c>
      <c r="E306" s="55" t="s">
        <v>96</v>
      </c>
      <c r="F306" s="51">
        <v>0</v>
      </c>
      <c r="G306" s="56">
        <v>0</v>
      </c>
      <c r="H306" s="56">
        <v>0</v>
      </c>
      <c r="I306" s="56">
        <v>0</v>
      </c>
      <c r="J306" s="52" t="s">
        <v>295</v>
      </c>
    </row>
    <row r="307" spans="1:10" outlineLevel="2" x14ac:dyDescent="0.2">
      <c r="A307" s="100"/>
      <c r="B307" s="47">
        <v>810058</v>
      </c>
      <c r="C307" s="53" t="s">
        <v>129</v>
      </c>
      <c r="D307" s="54" t="s">
        <v>130</v>
      </c>
      <c r="E307" s="55" t="s">
        <v>96</v>
      </c>
      <c r="F307" s="51">
        <v>73586.509999999995</v>
      </c>
      <c r="G307" s="56">
        <v>9523.35</v>
      </c>
      <c r="H307" s="56">
        <v>61961.89</v>
      </c>
      <c r="I307" s="56">
        <v>2101.27</v>
      </c>
      <c r="J307" s="52" t="s">
        <v>175</v>
      </c>
    </row>
    <row r="308" spans="1:10" outlineLevel="2" x14ac:dyDescent="0.2">
      <c r="A308" s="100"/>
      <c r="B308" s="47">
        <v>810058</v>
      </c>
      <c r="C308" s="53" t="s">
        <v>131</v>
      </c>
      <c r="D308" s="54" t="s">
        <v>132</v>
      </c>
      <c r="E308" s="55" t="s">
        <v>96</v>
      </c>
      <c r="F308" s="51">
        <v>55997</v>
      </c>
      <c r="G308" s="56">
        <v>7246.97</v>
      </c>
      <c r="H308" s="56">
        <v>47151.03</v>
      </c>
      <c r="I308" s="56">
        <v>1599</v>
      </c>
      <c r="J308" s="52" t="s">
        <v>175</v>
      </c>
    </row>
    <row r="309" spans="1:10" hidden="1" outlineLevel="2" x14ac:dyDescent="0.2">
      <c r="A309" s="100"/>
      <c r="B309" s="47">
        <v>810058</v>
      </c>
      <c r="C309" s="53" t="s">
        <v>133</v>
      </c>
      <c r="D309" s="54" t="s">
        <v>134</v>
      </c>
      <c r="E309" s="55" t="s">
        <v>96</v>
      </c>
      <c r="F309" s="51">
        <v>0</v>
      </c>
      <c r="G309" s="56">
        <v>0</v>
      </c>
      <c r="H309" s="56">
        <v>0</v>
      </c>
      <c r="I309" s="56">
        <v>0</v>
      </c>
      <c r="J309" s="52" t="s">
        <v>295</v>
      </c>
    </row>
    <row r="310" spans="1:10" outlineLevel="2" x14ac:dyDescent="0.2">
      <c r="A310" s="100"/>
      <c r="B310" s="47">
        <v>810058</v>
      </c>
      <c r="C310" s="53" t="s">
        <v>135</v>
      </c>
      <c r="D310" s="54" t="s">
        <v>136</v>
      </c>
      <c r="E310" s="55" t="s">
        <v>96</v>
      </c>
      <c r="F310" s="51">
        <v>32507.200000000001</v>
      </c>
      <c r="G310" s="56">
        <v>4206.99</v>
      </c>
      <c r="H310" s="56">
        <v>27371.97</v>
      </c>
      <c r="I310" s="56">
        <v>928.24</v>
      </c>
      <c r="J310" s="52" t="s">
        <v>175</v>
      </c>
    </row>
    <row r="311" spans="1:10" hidden="1" outlineLevel="2" x14ac:dyDescent="0.2">
      <c r="A311" s="100"/>
      <c r="B311" s="47">
        <v>810058</v>
      </c>
      <c r="C311" s="53" t="s">
        <v>137</v>
      </c>
      <c r="D311" s="54" t="s">
        <v>138</v>
      </c>
      <c r="E311" s="55" t="s">
        <v>96</v>
      </c>
      <c r="F311" s="51">
        <v>0</v>
      </c>
      <c r="G311" s="56">
        <v>0</v>
      </c>
      <c r="H311" s="56">
        <v>0</v>
      </c>
      <c r="I311" s="56">
        <v>0</v>
      </c>
      <c r="J311" s="52" t="s">
        <v>295</v>
      </c>
    </row>
    <row r="312" spans="1:10" outlineLevel="2" x14ac:dyDescent="0.2">
      <c r="A312" s="100"/>
      <c r="B312" s="47">
        <v>810058</v>
      </c>
      <c r="C312" s="53" t="s">
        <v>139</v>
      </c>
      <c r="D312" s="54" t="s">
        <v>140</v>
      </c>
      <c r="E312" s="55" t="s">
        <v>96</v>
      </c>
      <c r="F312" s="51">
        <v>17617.810000000001</v>
      </c>
      <c r="G312" s="56">
        <v>2280.0500000000002</v>
      </c>
      <c r="H312" s="56">
        <v>14834.69</v>
      </c>
      <c r="I312" s="56">
        <v>503.07</v>
      </c>
      <c r="J312" s="52" t="s">
        <v>175</v>
      </c>
    </row>
    <row r="313" spans="1:10" outlineLevel="2" x14ac:dyDescent="0.2">
      <c r="A313" s="100"/>
      <c r="B313" s="47">
        <v>810058</v>
      </c>
      <c r="C313" s="53" t="s">
        <v>141</v>
      </c>
      <c r="D313" s="54" t="s">
        <v>142</v>
      </c>
      <c r="E313" s="55" t="s">
        <v>96</v>
      </c>
      <c r="F313" s="51">
        <v>247310.8</v>
      </c>
      <c r="G313" s="56">
        <v>32006.23</v>
      </c>
      <c r="H313" s="56">
        <v>208242.58</v>
      </c>
      <c r="I313" s="56">
        <v>7061.99</v>
      </c>
      <c r="J313" s="52" t="s">
        <v>175</v>
      </c>
    </row>
    <row r="314" spans="1:10" outlineLevel="2" x14ac:dyDescent="0.2">
      <c r="A314" s="100"/>
      <c r="B314" s="47">
        <v>810058</v>
      </c>
      <c r="C314" s="53" t="s">
        <v>143</v>
      </c>
      <c r="D314" s="54" t="s">
        <v>144</v>
      </c>
      <c r="E314" s="55" t="s">
        <v>96</v>
      </c>
      <c r="F314" s="51">
        <v>116391.38</v>
      </c>
      <c r="G314" s="56">
        <v>15063.03</v>
      </c>
      <c r="H314" s="56">
        <v>98004.78</v>
      </c>
      <c r="I314" s="56">
        <v>3323.57</v>
      </c>
      <c r="J314" s="52" t="s">
        <v>175</v>
      </c>
    </row>
    <row r="315" spans="1:10" hidden="1" outlineLevel="2" x14ac:dyDescent="0.2">
      <c r="A315" s="100"/>
      <c r="B315" s="47">
        <v>810058</v>
      </c>
      <c r="C315" s="53" t="s">
        <v>145</v>
      </c>
      <c r="D315" s="54" t="s">
        <v>146</v>
      </c>
      <c r="E315" s="55" t="s">
        <v>96</v>
      </c>
      <c r="F315" s="51">
        <v>0</v>
      </c>
      <c r="G315" s="56">
        <v>0</v>
      </c>
      <c r="H315" s="56">
        <v>0</v>
      </c>
      <c r="I315" s="56">
        <v>0</v>
      </c>
      <c r="J315" s="52" t="s">
        <v>295</v>
      </c>
    </row>
    <row r="316" spans="1:10" outlineLevel="2" x14ac:dyDescent="0.2">
      <c r="A316" s="100"/>
      <c r="B316" s="47">
        <v>810058</v>
      </c>
      <c r="C316" s="53" t="s">
        <v>147</v>
      </c>
      <c r="D316" s="54" t="s">
        <v>148</v>
      </c>
      <c r="E316" s="55" t="s">
        <v>96</v>
      </c>
      <c r="F316" s="51">
        <v>8794.76</v>
      </c>
      <c r="G316" s="56">
        <v>1138.19</v>
      </c>
      <c r="H316" s="56">
        <v>7405.43</v>
      </c>
      <c r="I316" s="56">
        <v>251.14</v>
      </c>
      <c r="J316" s="52" t="s">
        <v>175</v>
      </c>
    </row>
    <row r="317" spans="1:10" outlineLevel="2" x14ac:dyDescent="0.2">
      <c r="A317" s="100"/>
      <c r="B317" s="47">
        <v>810058</v>
      </c>
      <c r="C317" s="53" t="s">
        <v>149</v>
      </c>
      <c r="D317" s="54" t="s">
        <v>150</v>
      </c>
      <c r="E317" s="55" t="s">
        <v>96</v>
      </c>
      <c r="F317" s="51">
        <v>1926221.98</v>
      </c>
      <c r="G317" s="56">
        <v>249285.97</v>
      </c>
      <c r="H317" s="56">
        <v>1621932.57</v>
      </c>
      <c r="I317" s="56">
        <v>55003.44</v>
      </c>
      <c r="J317" s="52" t="s">
        <v>175</v>
      </c>
    </row>
    <row r="318" spans="1:10" hidden="1" outlineLevel="2" x14ac:dyDescent="0.2">
      <c r="A318" s="100"/>
      <c r="B318" s="47">
        <v>810058</v>
      </c>
      <c r="C318" s="53" t="s">
        <v>151</v>
      </c>
      <c r="D318" s="54" t="s">
        <v>152</v>
      </c>
      <c r="E318" s="55" t="s">
        <v>96</v>
      </c>
      <c r="F318" s="51">
        <v>0</v>
      </c>
      <c r="G318" s="56">
        <v>0</v>
      </c>
      <c r="H318" s="56">
        <v>0</v>
      </c>
      <c r="I318" s="56">
        <v>0</v>
      </c>
      <c r="J318" s="52" t="s">
        <v>295</v>
      </c>
    </row>
    <row r="319" spans="1:10" outlineLevel="2" x14ac:dyDescent="0.2">
      <c r="A319" s="100"/>
      <c r="B319" s="47">
        <v>810058</v>
      </c>
      <c r="C319" s="53" t="s">
        <v>153</v>
      </c>
      <c r="D319" s="54" t="s">
        <v>154</v>
      </c>
      <c r="E319" s="55" t="s">
        <v>96</v>
      </c>
      <c r="F319" s="51">
        <v>201210.69</v>
      </c>
      <c r="G319" s="56">
        <v>26040.09</v>
      </c>
      <c r="H319" s="56">
        <v>169425.01</v>
      </c>
      <c r="I319" s="56">
        <v>5745.59</v>
      </c>
      <c r="J319" s="52" t="s">
        <v>175</v>
      </c>
    </row>
    <row r="320" spans="1:10" outlineLevel="2" x14ac:dyDescent="0.2">
      <c r="A320" s="100"/>
      <c r="B320" s="47">
        <v>810058</v>
      </c>
      <c r="C320" s="53" t="s">
        <v>155</v>
      </c>
      <c r="D320" s="54" t="s">
        <v>156</v>
      </c>
      <c r="E320" s="55" t="s">
        <v>96</v>
      </c>
      <c r="F320" s="51">
        <v>67109.070000000007</v>
      </c>
      <c r="G320" s="56">
        <v>8685.06</v>
      </c>
      <c r="H320" s="56">
        <v>56507.71</v>
      </c>
      <c r="I320" s="56">
        <v>1916.3</v>
      </c>
      <c r="J320" s="52" t="s">
        <v>175</v>
      </c>
    </row>
    <row r="321" spans="1:10" outlineLevel="2" x14ac:dyDescent="0.2">
      <c r="A321" s="100"/>
      <c r="B321" s="47">
        <v>810058</v>
      </c>
      <c r="C321" s="53" t="s">
        <v>157</v>
      </c>
      <c r="D321" s="54" t="s">
        <v>158</v>
      </c>
      <c r="E321" s="55" t="s">
        <v>96</v>
      </c>
      <c r="F321" s="51">
        <v>378976.11</v>
      </c>
      <c r="G321" s="56">
        <v>49045.97</v>
      </c>
      <c r="H321" s="56">
        <v>319108.44</v>
      </c>
      <c r="I321" s="56">
        <v>10821.7</v>
      </c>
      <c r="J321" s="52" t="s">
        <v>175</v>
      </c>
    </row>
    <row r="322" spans="1:10" outlineLevel="2" x14ac:dyDescent="0.2">
      <c r="A322" s="100"/>
      <c r="B322" s="47">
        <v>810058</v>
      </c>
      <c r="C322" s="53" t="s">
        <v>159</v>
      </c>
      <c r="D322" s="54" t="s">
        <v>160</v>
      </c>
      <c r="E322" s="55" t="s">
        <v>96</v>
      </c>
      <c r="F322" s="51">
        <v>267716.86</v>
      </c>
      <c r="G322" s="56">
        <v>34647.129999999997</v>
      </c>
      <c r="H322" s="56">
        <v>225425.05</v>
      </c>
      <c r="I322" s="56">
        <v>7644.68</v>
      </c>
      <c r="J322" s="52" t="s">
        <v>175</v>
      </c>
    </row>
    <row r="323" spans="1:10" outlineLevel="2" x14ac:dyDescent="0.2">
      <c r="A323" s="100"/>
      <c r="B323" s="47">
        <v>810058</v>
      </c>
      <c r="C323" s="53" t="s">
        <v>161</v>
      </c>
      <c r="D323" s="54" t="s">
        <v>162</v>
      </c>
      <c r="E323" s="55" t="s">
        <v>96</v>
      </c>
      <c r="F323" s="51">
        <v>76091.350000000006</v>
      </c>
      <c r="G323" s="56">
        <v>9847.52</v>
      </c>
      <c r="H323" s="56">
        <v>64071.040000000001</v>
      </c>
      <c r="I323" s="56">
        <v>2172.79</v>
      </c>
      <c r="J323" s="52" t="s">
        <v>175</v>
      </c>
    </row>
    <row r="324" spans="1:10" outlineLevel="2" x14ac:dyDescent="0.2">
      <c r="A324" s="100"/>
      <c r="B324" s="47">
        <v>810058</v>
      </c>
      <c r="C324" s="53" t="s">
        <v>163</v>
      </c>
      <c r="D324" s="54" t="s">
        <v>164</v>
      </c>
      <c r="E324" s="55" t="s">
        <v>96</v>
      </c>
      <c r="F324" s="51">
        <v>14027.08</v>
      </c>
      <c r="G324" s="56">
        <v>1815.34</v>
      </c>
      <c r="H324" s="56">
        <v>11811.19</v>
      </c>
      <c r="I324" s="56">
        <v>400.55</v>
      </c>
      <c r="J324" s="52" t="s">
        <v>175</v>
      </c>
    </row>
    <row r="325" spans="1:10" outlineLevel="2" x14ac:dyDescent="0.2">
      <c r="A325" s="100"/>
      <c r="B325" s="47">
        <v>810058</v>
      </c>
      <c r="C325" s="53" t="s">
        <v>165</v>
      </c>
      <c r="D325" s="54" t="s">
        <v>166</v>
      </c>
      <c r="E325" s="55" t="s">
        <v>96</v>
      </c>
      <c r="F325" s="51">
        <v>473664.47</v>
      </c>
      <c r="G325" s="56">
        <v>61300.26</v>
      </c>
      <c r="H325" s="56">
        <v>398838.68</v>
      </c>
      <c r="I325" s="56">
        <v>13525.53</v>
      </c>
      <c r="J325" s="52" t="s">
        <v>175</v>
      </c>
    </row>
    <row r="326" spans="1:10" outlineLevel="2" x14ac:dyDescent="0.2">
      <c r="A326" s="100"/>
      <c r="B326" s="47">
        <v>810058</v>
      </c>
      <c r="C326" s="53" t="s">
        <v>167</v>
      </c>
      <c r="D326" s="54" t="s">
        <v>168</v>
      </c>
      <c r="E326" s="55" t="s">
        <v>96</v>
      </c>
      <c r="F326" s="51">
        <v>35290.36</v>
      </c>
      <c r="G326" s="56">
        <v>4567.17</v>
      </c>
      <c r="H326" s="56">
        <v>29715.47</v>
      </c>
      <c r="I326" s="56">
        <v>1007.72</v>
      </c>
      <c r="J326" s="52" t="s">
        <v>175</v>
      </c>
    </row>
    <row r="327" spans="1:10" hidden="1" outlineLevel="2" x14ac:dyDescent="0.2">
      <c r="A327" s="100"/>
      <c r="B327" s="47">
        <v>810058</v>
      </c>
      <c r="C327" s="53" t="s">
        <v>169</v>
      </c>
      <c r="D327" s="54" t="s">
        <v>170</v>
      </c>
      <c r="E327" s="55" t="s">
        <v>96</v>
      </c>
      <c r="F327" s="51">
        <v>0</v>
      </c>
      <c r="G327" s="56">
        <v>0</v>
      </c>
      <c r="H327" s="56">
        <v>0</v>
      </c>
      <c r="I327" s="56">
        <v>0</v>
      </c>
      <c r="J327" s="52" t="s">
        <v>295</v>
      </c>
    </row>
    <row r="328" spans="1:10" hidden="1" outlineLevel="2" x14ac:dyDescent="0.2">
      <c r="A328" s="100"/>
      <c r="B328" s="47">
        <v>810058</v>
      </c>
      <c r="C328" s="53" t="s">
        <v>171</v>
      </c>
      <c r="D328" s="54" t="s">
        <v>172</v>
      </c>
      <c r="E328" s="55" t="s">
        <v>96</v>
      </c>
      <c r="F328" s="51">
        <v>0</v>
      </c>
      <c r="G328" s="56">
        <v>0</v>
      </c>
      <c r="H328" s="56">
        <v>0</v>
      </c>
      <c r="I328" s="56">
        <v>0</v>
      </c>
      <c r="J328" s="52" t="s">
        <v>295</v>
      </c>
    </row>
    <row r="329" spans="1:10" outlineLevel="2" x14ac:dyDescent="0.2">
      <c r="A329" s="100"/>
      <c r="B329" s="47">
        <v>810058</v>
      </c>
      <c r="C329" s="57" t="s">
        <v>173</v>
      </c>
      <c r="D329" s="54" t="s">
        <v>174</v>
      </c>
      <c r="E329" s="55" t="s">
        <v>96</v>
      </c>
      <c r="F329" s="51">
        <v>65814.559999999998</v>
      </c>
      <c r="G329" s="56">
        <v>8517.5300000000007</v>
      </c>
      <c r="H329" s="56">
        <v>55417.69</v>
      </c>
      <c r="I329" s="56">
        <v>1879.34</v>
      </c>
      <c r="J329" s="52" t="s">
        <v>175</v>
      </c>
    </row>
    <row r="330" spans="1:10" outlineLevel="1" x14ac:dyDescent="0.2">
      <c r="A330" s="100">
        <v>810059</v>
      </c>
      <c r="B330" s="47">
        <v>810059</v>
      </c>
      <c r="C330" s="48" t="s">
        <v>81</v>
      </c>
      <c r="D330" s="49" t="s">
        <v>95</v>
      </c>
      <c r="E330" s="50" t="s">
        <v>96</v>
      </c>
      <c r="F330" s="51">
        <v>9263361.209999999</v>
      </c>
      <c r="G330" s="51">
        <v>6371210.2699999996</v>
      </c>
      <c r="H330" s="51">
        <v>2878202.9499999997</v>
      </c>
      <c r="I330" s="51">
        <v>13947.989999999998</v>
      </c>
      <c r="J330" s="52" t="s">
        <v>175</v>
      </c>
    </row>
    <row r="331" spans="1:10" hidden="1" outlineLevel="2" x14ac:dyDescent="0.2">
      <c r="A331" s="100"/>
      <c r="B331" s="47">
        <v>810059</v>
      </c>
      <c r="C331" s="53" t="s">
        <v>97</v>
      </c>
      <c r="D331" s="54" t="s">
        <v>98</v>
      </c>
      <c r="E331" s="55" t="s">
        <v>96</v>
      </c>
      <c r="F331" s="51">
        <v>0</v>
      </c>
      <c r="G331" s="56">
        <v>0</v>
      </c>
      <c r="H331" s="56">
        <v>0</v>
      </c>
      <c r="I331" s="56">
        <v>0</v>
      </c>
      <c r="J331" s="52" t="s">
        <v>295</v>
      </c>
    </row>
    <row r="332" spans="1:10" outlineLevel="2" x14ac:dyDescent="0.2">
      <c r="A332" s="100"/>
      <c r="B332" s="47">
        <v>810059</v>
      </c>
      <c r="C332" s="53" t="s">
        <v>99</v>
      </c>
      <c r="D332" s="54" t="s">
        <v>100</v>
      </c>
      <c r="E332" s="55" t="s">
        <v>96</v>
      </c>
      <c r="F332" s="51">
        <v>2150867.4700000002</v>
      </c>
      <c r="G332" s="56">
        <v>1479336.56</v>
      </c>
      <c r="H332" s="56">
        <v>668292.31999999995</v>
      </c>
      <c r="I332" s="56">
        <v>3238.59</v>
      </c>
      <c r="J332" s="52" t="s">
        <v>175</v>
      </c>
    </row>
    <row r="333" spans="1:10" outlineLevel="2" x14ac:dyDescent="0.2">
      <c r="A333" s="100"/>
      <c r="B333" s="47">
        <v>810059</v>
      </c>
      <c r="C333" s="53" t="s">
        <v>101</v>
      </c>
      <c r="D333" s="54" t="s">
        <v>102</v>
      </c>
      <c r="E333" s="55" t="s">
        <v>96</v>
      </c>
      <c r="F333" s="51">
        <v>2939.01</v>
      </c>
      <c r="G333" s="56">
        <v>2021.41</v>
      </c>
      <c r="H333" s="56">
        <v>913.17</v>
      </c>
      <c r="I333" s="56">
        <v>4.43</v>
      </c>
      <c r="J333" s="52" t="s">
        <v>175</v>
      </c>
    </row>
    <row r="334" spans="1:10" outlineLevel="2" x14ac:dyDescent="0.2">
      <c r="A334" s="100"/>
      <c r="B334" s="47">
        <v>810059</v>
      </c>
      <c r="C334" s="53" t="s">
        <v>103</v>
      </c>
      <c r="D334" s="54" t="s">
        <v>104</v>
      </c>
      <c r="E334" s="55" t="s">
        <v>96</v>
      </c>
      <c r="F334" s="51">
        <v>242366.07</v>
      </c>
      <c r="G334" s="56">
        <v>166695.99</v>
      </c>
      <c r="H334" s="56">
        <v>75305.14</v>
      </c>
      <c r="I334" s="56">
        <v>364.94</v>
      </c>
      <c r="J334" s="52" t="s">
        <v>175</v>
      </c>
    </row>
    <row r="335" spans="1:10" hidden="1" outlineLevel="2" x14ac:dyDescent="0.2">
      <c r="A335" s="100"/>
      <c r="B335" s="47">
        <v>810059</v>
      </c>
      <c r="C335" s="53" t="s">
        <v>105</v>
      </c>
      <c r="D335" s="54" t="s">
        <v>106</v>
      </c>
      <c r="E335" s="55" t="s">
        <v>96</v>
      </c>
      <c r="F335" s="51">
        <v>0</v>
      </c>
      <c r="G335" s="56">
        <v>0</v>
      </c>
      <c r="H335" s="56">
        <v>0</v>
      </c>
      <c r="I335" s="56">
        <v>0</v>
      </c>
      <c r="J335" s="52" t="s">
        <v>295</v>
      </c>
    </row>
    <row r="336" spans="1:10" hidden="1" outlineLevel="2" x14ac:dyDescent="0.2">
      <c r="A336" s="100"/>
      <c r="B336" s="47">
        <v>810059</v>
      </c>
      <c r="C336" s="53" t="s">
        <v>107</v>
      </c>
      <c r="D336" s="54" t="s">
        <v>108</v>
      </c>
      <c r="E336" s="55" t="s">
        <v>96</v>
      </c>
      <c r="F336" s="51">
        <v>0</v>
      </c>
      <c r="G336" s="56">
        <v>0</v>
      </c>
      <c r="H336" s="56">
        <v>0</v>
      </c>
      <c r="I336" s="56">
        <v>0</v>
      </c>
      <c r="J336" s="52" t="s">
        <v>295</v>
      </c>
    </row>
    <row r="337" spans="1:10" outlineLevel="2" x14ac:dyDescent="0.2">
      <c r="A337" s="100"/>
      <c r="B337" s="47">
        <v>810059</v>
      </c>
      <c r="C337" s="53" t="s">
        <v>109</v>
      </c>
      <c r="D337" s="54" t="s">
        <v>110</v>
      </c>
      <c r="E337" s="55" t="s">
        <v>96</v>
      </c>
      <c r="F337" s="51">
        <v>12517.99</v>
      </c>
      <c r="G337" s="56">
        <v>8609.7000000000007</v>
      </c>
      <c r="H337" s="56">
        <v>3889.44</v>
      </c>
      <c r="I337" s="56">
        <v>18.850000000000001</v>
      </c>
      <c r="J337" s="52" t="s">
        <v>175</v>
      </c>
    </row>
    <row r="338" spans="1:10" hidden="1" outlineLevel="2" x14ac:dyDescent="0.2">
      <c r="A338" s="100"/>
      <c r="B338" s="47">
        <v>810059</v>
      </c>
      <c r="C338" s="53" t="s">
        <v>111</v>
      </c>
      <c r="D338" s="54" t="s">
        <v>112</v>
      </c>
      <c r="E338" s="55" t="s">
        <v>96</v>
      </c>
      <c r="F338" s="51">
        <v>0</v>
      </c>
      <c r="G338" s="56">
        <v>0</v>
      </c>
      <c r="H338" s="56">
        <v>0</v>
      </c>
      <c r="I338" s="56">
        <v>0</v>
      </c>
      <c r="J338" s="52" t="s">
        <v>295</v>
      </c>
    </row>
    <row r="339" spans="1:10" hidden="1" outlineLevel="2" x14ac:dyDescent="0.2">
      <c r="A339" s="100"/>
      <c r="B339" s="47">
        <v>810059</v>
      </c>
      <c r="C339" s="53" t="s">
        <v>113</v>
      </c>
      <c r="D339" s="54" t="s">
        <v>114</v>
      </c>
      <c r="E339" s="55" t="s">
        <v>96</v>
      </c>
      <c r="F339" s="51">
        <v>0</v>
      </c>
      <c r="G339" s="56">
        <v>0</v>
      </c>
      <c r="H339" s="56">
        <v>0</v>
      </c>
      <c r="I339" s="56">
        <v>0</v>
      </c>
      <c r="J339" s="52" t="s">
        <v>295</v>
      </c>
    </row>
    <row r="340" spans="1:10" outlineLevel="2" x14ac:dyDescent="0.2">
      <c r="A340" s="100"/>
      <c r="B340" s="47">
        <v>810059</v>
      </c>
      <c r="C340" s="53" t="s">
        <v>115</v>
      </c>
      <c r="D340" s="54" t="s">
        <v>116</v>
      </c>
      <c r="E340" s="55" t="s">
        <v>96</v>
      </c>
      <c r="F340" s="51">
        <v>27984.94</v>
      </c>
      <c r="G340" s="56">
        <v>19247.650000000001</v>
      </c>
      <c r="H340" s="56">
        <v>8695.15</v>
      </c>
      <c r="I340" s="56">
        <v>42.14</v>
      </c>
      <c r="J340" s="52" t="s">
        <v>175</v>
      </c>
    </row>
    <row r="341" spans="1:10" outlineLevel="2" x14ac:dyDescent="0.2">
      <c r="A341" s="100"/>
      <c r="B341" s="47">
        <v>810059</v>
      </c>
      <c r="C341" s="53" t="s">
        <v>117</v>
      </c>
      <c r="D341" s="54" t="s">
        <v>118</v>
      </c>
      <c r="E341" s="55" t="s">
        <v>96</v>
      </c>
      <c r="F341" s="51">
        <v>20545.84</v>
      </c>
      <c r="G341" s="56">
        <v>14131.14</v>
      </c>
      <c r="H341" s="56">
        <v>6383.76</v>
      </c>
      <c r="I341" s="56">
        <v>30.94</v>
      </c>
      <c r="J341" s="52" t="s">
        <v>175</v>
      </c>
    </row>
    <row r="342" spans="1:10" outlineLevel="2" x14ac:dyDescent="0.2">
      <c r="A342" s="100"/>
      <c r="B342" s="47">
        <v>810059</v>
      </c>
      <c r="C342" s="53" t="s">
        <v>119</v>
      </c>
      <c r="D342" s="54" t="s">
        <v>120</v>
      </c>
      <c r="E342" s="55" t="s">
        <v>96</v>
      </c>
      <c r="F342" s="51">
        <v>200849.78</v>
      </c>
      <c r="G342" s="56">
        <v>138141.67000000001</v>
      </c>
      <c r="H342" s="56">
        <v>62405.69</v>
      </c>
      <c r="I342" s="56">
        <v>302.42</v>
      </c>
      <c r="J342" s="52" t="s">
        <v>175</v>
      </c>
    </row>
    <row r="343" spans="1:10" outlineLevel="2" x14ac:dyDescent="0.2">
      <c r="A343" s="100"/>
      <c r="B343" s="47">
        <v>810059</v>
      </c>
      <c r="C343" s="53" t="s">
        <v>121</v>
      </c>
      <c r="D343" s="54" t="s">
        <v>122</v>
      </c>
      <c r="E343" s="55" t="s">
        <v>96</v>
      </c>
      <c r="F343" s="51">
        <v>624675.15</v>
      </c>
      <c r="G343" s="56">
        <v>429642.83</v>
      </c>
      <c r="H343" s="56">
        <v>194091.74</v>
      </c>
      <c r="I343" s="56">
        <v>940.58</v>
      </c>
      <c r="J343" s="52" t="s">
        <v>175</v>
      </c>
    </row>
    <row r="344" spans="1:10" outlineLevel="2" x14ac:dyDescent="0.2">
      <c r="A344" s="100"/>
      <c r="B344" s="47">
        <v>810059</v>
      </c>
      <c r="C344" s="53" t="s">
        <v>123</v>
      </c>
      <c r="D344" s="54" t="s">
        <v>124</v>
      </c>
      <c r="E344" s="55" t="s">
        <v>96</v>
      </c>
      <c r="F344" s="51">
        <v>76349.820000000007</v>
      </c>
      <c r="G344" s="56">
        <v>52512.34</v>
      </c>
      <c r="H344" s="56">
        <v>23722.52</v>
      </c>
      <c r="I344" s="56">
        <v>114.96</v>
      </c>
      <c r="J344" s="52" t="s">
        <v>175</v>
      </c>
    </row>
    <row r="345" spans="1:10" outlineLevel="2" x14ac:dyDescent="0.2">
      <c r="A345" s="100"/>
      <c r="B345" s="47">
        <v>810059</v>
      </c>
      <c r="C345" s="53" t="s">
        <v>125</v>
      </c>
      <c r="D345" s="54" t="s">
        <v>126</v>
      </c>
      <c r="E345" s="55" t="s">
        <v>96</v>
      </c>
      <c r="F345" s="51">
        <v>922815.03</v>
      </c>
      <c r="G345" s="56">
        <v>634699.27</v>
      </c>
      <c r="H345" s="56">
        <v>286726.27</v>
      </c>
      <c r="I345" s="56">
        <v>1389.49</v>
      </c>
      <c r="J345" s="52" t="s">
        <v>175</v>
      </c>
    </row>
    <row r="346" spans="1:10" hidden="1" outlineLevel="2" x14ac:dyDescent="0.2">
      <c r="A346" s="100"/>
      <c r="B346" s="47">
        <v>810059</v>
      </c>
      <c r="C346" s="53" t="s">
        <v>127</v>
      </c>
      <c r="D346" s="54" t="s">
        <v>128</v>
      </c>
      <c r="E346" s="55" t="s">
        <v>96</v>
      </c>
      <c r="F346" s="51">
        <v>0</v>
      </c>
      <c r="G346" s="56">
        <v>0</v>
      </c>
      <c r="H346" s="56">
        <v>0</v>
      </c>
      <c r="I346" s="56">
        <v>0</v>
      </c>
      <c r="J346" s="52" t="s">
        <v>295</v>
      </c>
    </row>
    <row r="347" spans="1:10" outlineLevel="2" x14ac:dyDescent="0.2">
      <c r="A347" s="100"/>
      <c r="B347" s="47">
        <v>810059</v>
      </c>
      <c r="C347" s="53" t="s">
        <v>129</v>
      </c>
      <c r="D347" s="54" t="s">
        <v>130</v>
      </c>
      <c r="E347" s="55" t="s">
        <v>96</v>
      </c>
      <c r="F347" s="51">
        <v>426637.22</v>
      </c>
      <c r="G347" s="56">
        <v>293435.11</v>
      </c>
      <c r="H347" s="56">
        <v>132559.71</v>
      </c>
      <c r="I347" s="56">
        <v>642.4</v>
      </c>
      <c r="J347" s="52" t="s">
        <v>175</v>
      </c>
    </row>
    <row r="348" spans="1:10" hidden="1" outlineLevel="2" x14ac:dyDescent="0.2">
      <c r="A348" s="100"/>
      <c r="B348" s="47">
        <v>810059</v>
      </c>
      <c r="C348" s="53" t="s">
        <v>131</v>
      </c>
      <c r="D348" s="54" t="s">
        <v>132</v>
      </c>
      <c r="E348" s="55" t="s">
        <v>96</v>
      </c>
      <c r="F348" s="51">
        <v>0</v>
      </c>
      <c r="G348" s="56">
        <v>0</v>
      </c>
      <c r="H348" s="56">
        <v>0</v>
      </c>
      <c r="I348" s="56">
        <v>0</v>
      </c>
      <c r="J348" s="52" t="s">
        <v>295</v>
      </c>
    </row>
    <row r="349" spans="1:10" hidden="1" outlineLevel="2" x14ac:dyDescent="0.2">
      <c r="A349" s="100"/>
      <c r="B349" s="47">
        <v>810059</v>
      </c>
      <c r="C349" s="53" t="s">
        <v>133</v>
      </c>
      <c r="D349" s="54" t="s">
        <v>134</v>
      </c>
      <c r="E349" s="55" t="s">
        <v>96</v>
      </c>
      <c r="F349" s="51">
        <v>0</v>
      </c>
      <c r="G349" s="56">
        <v>0</v>
      </c>
      <c r="H349" s="56">
        <v>0</v>
      </c>
      <c r="I349" s="56">
        <v>0</v>
      </c>
      <c r="J349" s="52" t="s">
        <v>295</v>
      </c>
    </row>
    <row r="350" spans="1:10" outlineLevel="2" x14ac:dyDescent="0.2">
      <c r="A350" s="100"/>
      <c r="B350" s="47">
        <v>810059</v>
      </c>
      <c r="C350" s="53" t="s">
        <v>135</v>
      </c>
      <c r="D350" s="54" t="s">
        <v>136</v>
      </c>
      <c r="E350" s="55" t="s">
        <v>96</v>
      </c>
      <c r="F350" s="51">
        <v>14490.94</v>
      </c>
      <c r="G350" s="56">
        <v>9966.67</v>
      </c>
      <c r="H350" s="56">
        <v>4502.45</v>
      </c>
      <c r="I350" s="56">
        <v>21.82</v>
      </c>
      <c r="J350" s="52" t="s">
        <v>175</v>
      </c>
    </row>
    <row r="351" spans="1:10" hidden="1" outlineLevel="2" x14ac:dyDescent="0.2">
      <c r="A351" s="100"/>
      <c r="B351" s="47">
        <v>810059</v>
      </c>
      <c r="C351" s="53" t="s">
        <v>137</v>
      </c>
      <c r="D351" s="54" t="s">
        <v>138</v>
      </c>
      <c r="E351" s="55" t="s">
        <v>96</v>
      </c>
      <c r="F351" s="51">
        <v>0</v>
      </c>
      <c r="G351" s="56">
        <v>0</v>
      </c>
      <c r="H351" s="56">
        <v>0</v>
      </c>
      <c r="I351" s="56">
        <v>0</v>
      </c>
      <c r="J351" s="52" t="s">
        <v>295</v>
      </c>
    </row>
    <row r="352" spans="1:10" outlineLevel="2" x14ac:dyDescent="0.2">
      <c r="A352" s="100"/>
      <c r="B352" s="47">
        <v>810059</v>
      </c>
      <c r="C352" s="53" t="s">
        <v>139</v>
      </c>
      <c r="D352" s="54" t="s">
        <v>140</v>
      </c>
      <c r="E352" s="55" t="s">
        <v>96</v>
      </c>
      <c r="F352" s="51">
        <v>32485.56</v>
      </c>
      <c r="G352" s="56">
        <v>22343.11</v>
      </c>
      <c r="H352" s="56">
        <v>10093.530000000001</v>
      </c>
      <c r="I352" s="56">
        <v>48.92</v>
      </c>
      <c r="J352" s="52" t="s">
        <v>175</v>
      </c>
    </row>
    <row r="353" spans="1:10" outlineLevel="2" x14ac:dyDescent="0.2">
      <c r="A353" s="100"/>
      <c r="B353" s="47">
        <v>810059</v>
      </c>
      <c r="C353" s="53" t="s">
        <v>141</v>
      </c>
      <c r="D353" s="54" t="s">
        <v>142</v>
      </c>
      <c r="E353" s="55" t="s">
        <v>96</v>
      </c>
      <c r="F353" s="51">
        <v>484868.2</v>
      </c>
      <c r="G353" s="56">
        <v>333485.57</v>
      </c>
      <c r="H353" s="56">
        <v>150652.56</v>
      </c>
      <c r="I353" s="56">
        <v>730.07</v>
      </c>
      <c r="J353" s="52" t="s">
        <v>175</v>
      </c>
    </row>
    <row r="354" spans="1:10" outlineLevel="2" x14ac:dyDescent="0.2">
      <c r="A354" s="100"/>
      <c r="B354" s="47">
        <v>810059</v>
      </c>
      <c r="C354" s="53" t="s">
        <v>143</v>
      </c>
      <c r="D354" s="54" t="s">
        <v>144</v>
      </c>
      <c r="E354" s="55" t="s">
        <v>96</v>
      </c>
      <c r="F354" s="51">
        <v>113852.52</v>
      </c>
      <c r="G354" s="56">
        <v>78306.17</v>
      </c>
      <c r="H354" s="56">
        <v>35374.92</v>
      </c>
      <c r="I354" s="56">
        <v>171.43</v>
      </c>
      <c r="J354" s="52" t="s">
        <v>175</v>
      </c>
    </row>
    <row r="355" spans="1:10" hidden="1" outlineLevel="2" x14ac:dyDescent="0.2">
      <c r="A355" s="100"/>
      <c r="B355" s="47">
        <v>810059</v>
      </c>
      <c r="C355" s="53" t="s">
        <v>145</v>
      </c>
      <c r="D355" s="54" t="s">
        <v>146</v>
      </c>
      <c r="E355" s="55" t="s">
        <v>96</v>
      </c>
      <c r="F355" s="51">
        <v>0</v>
      </c>
      <c r="G355" s="56">
        <v>0</v>
      </c>
      <c r="H355" s="56">
        <v>0</v>
      </c>
      <c r="I355" s="56">
        <v>0</v>
      </c>
      <c r="J355" s="52" t="s">
        <v>295</v>
      </c>
    </row>
    <row r="356" spans="1:10" outlineLevel="2" x14ac:dyDescent="0.2">
      <c r="A356" s="100"/>
      <c r="B356" s="47">
        <v>810059</v>
      </c>
      <c r="C356" s="53" t="s">
        <v>147</v>
      </c>
      <c r="D356" s="54" t="s">
        <v>148</v>
      </c>
      <c r="E356" s="55" t="s">
        <v>96</v>
      </c>
      <c r="F356" s="51">
        <v>5374.57</v>
      </c>
      <c r="G356" s="56">
        <v>3696.55</v>
      </c>
      <c r="H356" s="56">
        <v>1669.92</v>
      </c>
      <c r="I356" s="56">
        <v>8.1</v>
      </c>
      <c r="J356" s="52" t="s">
        <v>175</v>
      </c>
    </row>
    <row r="357" spans="1:10" outlineLevel="2" x14ac:dyDescent="0.2">
      <c r="A357" s="100"/>
      <c r="B357" s="47">
        <v>810059</v>
      </c>
      <c r="C357" s="53" t="s">
        <v>149</v>
      </c>
      <c r="D357" s="54" t="s">
        <v>150</v>
      </c>
      <c r="E357" s="55" t="s">
        <v>96</v>
      </c>
      <c r="F357" s="51">
        <v>990657.88</v>
      </c>
      <c r="G357" s="56">
        <v>681360.63</v>
      </c>
      <c r="H357" s="56">
        <v>307805.59999999998</v>
      </c>
      <c r="I357" s="56">
        <v>1491.65</v>
      </c>
      <c r="J357" s="52" t="s">
        <v>175</v>
      </c>
    </row>
    <row r="358" spans="1:10" hidden="1" outlineLevel="2" x14ac:dyDescent="0.2">
      <c r="A358" s="100"/>
      <c r="B358" s="47">
        <v>810059</v>
      </c>
      <c r="C358" s="53" t="s">
        <v>151</v>
      </c>
      <c r="D358" s="54" t="s">
        <v>152</v>
      </c>
      <c r="E358" s="55" t="s">
        <v>96</v>
      </c>
      <c r="F358" s="51">
        <v>0</v>
      </c>
      <c r="G358" s="56">
        <v>0</v>
      </c>
      <c r="H358" s="56">
        <v>0</v>
      </c>
      <c r="I358" s="56">
        <v>0</v>
      </c>
      <c r="J358" s="52" t="s">
        <v>295</v>
      </c>
    </row>
    <row r="359" spans="1:10" outlineLevel="2" x14ac:dyDescent="0.2">
      <c r="A359" s="100"/>
      <c r="B359" s="47">
        <v>810059</v>
      </c>
      <c r="C359" s="53" t="s">
        <v>153</v>
      </c>
      <c r="D359" s="54" t="s">
        <v>154</v>
      </c>
      <c r="E359" s="55" t="s">
        <v>96</v>
      </c>
      <c r="F359" s="51">
        <v>145970.70000000001</v>
      </c>
      <c r="G359" s="56">
        <v>100396.61</v>
      </c>
      <c r="H359" s="56">
        <v>45354.3</v>
      </c>
      <c r="I359" s="56">
        <v>219.79</v>
      </c>
      <c r="J359" s="52" t="s">
        <v>175</v>
      </c>
    </row>
    <row r="360" spans="1:10" outlineLevel="2" x14ac:dyDescent="0.2">
      <c r="A360" s="100"/>
      <c r="B360" s="47">
        <v>810059</v>
      </c>
      <c r="C360" s="53" t="s">
        <v>155</v>
      </c>
      <c r="D360" s="54" t="s">
        <v>156</v>
      </c>
      <c r="E360" s="55" t="s">
        <v>96</v>
      </c>
      <c r="F360" s="51">
        <v>479957.94</v>
      </c>
      <c r="G360" s="56">
        <v>330108.36</v>
      </c>
      <c r="H360" s="56">
        <v>149126.9</v>
      </c>
      <c r="I360" s="56">
        <v>722.68</v>
      </c>
      <c r="J360" s="52" t="s">
        <v>175</v>
      </c>
    </row>
    <row r="361" spans="1:10" outlineLevel="2" x14ac:dyDescent="0.2">
      <c r="A361" s="100"/>
      <c r="B361" s="47">
        <v>810059</v>
      </c>
      <c r="C361" s="53" t="s">
        <v>157</v>
      </c>
      <c r="D361" s="54" t="s">
        <v>158</v>
      </c>
      <c r="E361" s="55" t="s">
        <v>96</v>
      </c>
      <c r="F361" s="51">
        <v>346329.26</v>
      </c>
      <c r="G361" s="56">
        <v>238200.42</v>
      </c>
      <c r="H361" s="56">
        <v>107607.37</v>
      </c>
      <c r="I361" s="56">
        <v>521.47</v>
      </c>
      <c r="J361" s="52" t="s">
        <v>175</v>
      </c>
    </row>
    <row r="362" spans="1:10" outlineLevel="2" x14ac:dyDescent="0.2">
      <c r="A362" s="100"/>
      <c r="B362" s="47">
        <v>810059</v>
      </c>
      <c r="C362" s="53" t="s">
        <v>159</v>
      </c>
      <c r="D362" s="54" t="s">
        <v>160</v>
      </c>
      <c r="E362" s="55" t="s">
        <v>96</v>
      </c>
      <c r="F362" s="51">
        <v>1064281.05</v>
      </c>
      <c r="G362" s="56">
        <v>731997.62</v>
      </c>
      <c r="H362" s="56">
        <v>330680.93</v>
      </c>
      <c r="I362" s="56">
        <v>1602.5</v>
      </c>
      <c r="J362" s="52" t="s">
        <v>175</v>
      </c>
    </row>
    <row r="363" spans="1:10" outlineLevel="2" x14ac:dyDescent="0.2">
      <c r="A363" s="100"/>
      <c r="B363" s="47">
        <v>810059</v>
      </c>
      <c r="C363" s="53" t="s">
        <v>161</v>
      </c>
      <c r="D363" s="54" t="s">
        <v>162</v>
      </c>
      <c r="E363" s="55" t="s">
        <v>96</v>
      </c>
      <c r="F363" s="51">
        <v>48473.21</v>
      </c>
      <c r="G363" s="56">
        <v>33339.199999999997</v>
      </c>
      <c r="H363" s="56">
        <v>15061.03</v>
      </c>
      <c r="I363" s="56">
        <v>72.98</v>
      </c>
      <c r="J363" s="52" t="s">
        <v>175</v>
      </c>
    </row>
    <row r="364" spans="1:10" outlineLevel="2" x14ac:dyDescent="0.2">
      <c r="A364" s="100"/>
      <c r="B364" s="47">
        <v>810059</v>
      </c>
      <c r="C364" s="53" t="s">
        <v>163</v>
      </c>
      <c r="D364" s="54" t="s">
        <v>164</v>
      </c>
      <c r="E364" s="55" t="s">
        <v>96</v>
      </c>
      <c r="F364" s="51">
        <v>75244.03</v>
      </c>
      <c r="G364" s="56">
        <v>51751.79</v>
      </c>
      <c r="H364" s="56">
        <v>23378.94</v>
      </c>
      <c r="I364" s="56">
        <v>113.3</v>
      </c>
      <c r="J364" s="52" t="s">
        <v>175</v>
      </c>
    </row>
    <row r="365" spans="1:10" outlineLevel="2" x14ac:dyDescent="0.2">
      <c r="A365" s="100"/>
      <c r="B365" s="47">
        <v>810059</v>
      </c>
      <c r="C365" s="53" t="s">
        <v>165</v>
      </c>
      <c r="D365" s="54" t="s">
        <v>166</v>
      </c>
      <c r="E365" s="55" t="s">
        <v>96</v>
      </c>
      <c r="F365" s="51">
        <v>208349.78</v>
      </c>
      <c r="G365" s="56">
        <v>143300.06</v>
      </c>
      <c r="H365" s="56">
        <v>64736</v>
      </c>
      <c r="I365" s="56">
        <v>313.72000000000003</v>
      </c>
      <c r="J365" s="52" t="s">
        <v>175</v>
      </c>
    </row>
    <row r="366" spans="1:10" hidden="1" outlineLevel="2" x14ac:dyDescent="0.2">
      <c r="A366" s="100"/>
      <c r="B366" s="47">
        <v>810059</v>
      </c>
      <c r="C366" s="53" t="s">
        <v>167</v>
      </c>
      <c r="D366" s="54" t="s">
        <v>168</v>
      </c>
      <c r="E366" s="55" t="s">
        <v>96</v>
      </c>
      <c r="F366" s="51">
        <v>0</v>
      </c>
      <c r="G366" s="56">
        <v>0</v>
      </c>
      <c r="H366" s="56">
        <v>0</v>
      </c>
      <c r="I366" s="56">
        <v>0</v>
      </c>
      <c r="J366" s="52" t="s">
        <v>295</v>
      </c>
    </row>
    <row r="367" spans="1:10" hidden="1" outlineLevel="2" x14ac:dyDescent="0.2">
      <c r="A367" s="100"/>
      <c r="B367" s="47">
        <v>810059</v>
      </c>
      <c r="C367" s="53" t="s">
        <v>169</v>
      </c>
      <c r="D367" s="54" t="s">
        <v>170</v>
      </c>
      <c r="E367" s="55" t="s">
        <v>96</v>
      </c>
      <c r="F367" s="51">
        <v>0</v>
      </c>
      <c r="G367" s="56">
        <v>0</v>
      </c>
      <c r="H367" s="56">
        <v>0</v>
      </c>
      <c r="I367" s="56">
        <v>0</v>
      </c>
      <c r="J367" s="52" t="s">
        <v>295</v>
      </c>
    </row>
    <row r="368" spans="1:10" outlineLevel="2" x14ac:dyDescent="0.2">
      <c r="A368" s="100"/>
      <c r="B368" s="47">
        <v>810059</v>
      </c>
      <c r="C368" s="53" t="s">
        <v>171</v>
      </c>
      <c r="D368" s="54" t="s">
        <v>172</v>
      </c>
      <c r="E368" s="55" t="s">
        <v>96</v>
      </c>
      <c r="F368" s="51">
        <v>544477.25</v>
      </c>
      <c r="G368" s="56">
        <v>374483.84</v>
      </c>
      <c r="H368" s="56">
        <v>169173.59</v>
      </c>
      <c r="I368" s="56">
        <v>819.82</v>
      </c>
      <c r="J368" s="52" t="s">
        <v>175</v>
      </c>
    </row>
    <row r="369" spans="1:10" hidden="1" outlineLevel="2" x14ac:dyDescent="0.2">
      <c r="A369" s="100"/>
      <c r="B369" s="47">
        <v>810059</v>
      </c>
      <c r="C369" s="57" t="s">
        <v>173</v>
      </c>
      <c r="D369" s="54" t="s">
        <v>174</v>
      </c>
      <c r="E369" s="55" t="s">
        <v>96</v>
      </c>
      <c r="F369" s="51">
        <v>0</v>
      </c>
      <c r="G369" s="56">
        <v>0</v>
      </c>
      <c r="H369" s="56">
        <v>0</v>
      </c>
      <c r="I369" s="56">
        <v>0</v>
      </c>
      <c r="J369" s="52" t="s">
        <v>295</v>
      </c>
    </row>
    <row r="370" spans="1:10" outlineLevel="1" x14ac:dyDescent="0.2">
      <c r="A370" s="100">
        <v>810062</v>
      </c>
      <c r="B370" s="47">
        <v>810062</v>
      </c>
      <c r="C370" s="48" t="s">
        <v>83</v>
      </c>
      <c r="D370" s="49" t="s">
        <v>95</v>
      </c>
      <c r="E370" s="50" t="s">
        <v>96</v>
      </c>
      <c r="F370" s="51">
        <v>3750609.05</v>
      </c>
      <c r="G370" s="51">
        <v>1595112.3399999999</v>
      </c>
      <c r="H370" s="51">
        <v>2140143.7299999995</v>
      </c>
      <c r="I370" s="51">
        <v>15352.98</v>
      </c>
      <c r="J370" s="52" t="s">
        <v>175</v>
      </c>
    </row>
    <row r="371" spans="1:10" hidden="1" outlineLevel="2" x14ac:dyDescent="0.2">
      <c r="A371" s="100"/>
      <c r="B371" s="47">
        <v>810062</v>
      </c>
      <c r="C371" s="53" t="s">
        <v>97</v>
      </c>
      <c r="D371" s="54" t="s">
        <v>98</v>
      </c>
      <c r="E371" s="55" t="s">
        <v>96</v>
      </c>
      <c r="F371" s="51">
        <v>0</v>
      </c>
      <c r="G371" s="56">
        <v>0</v>
      </c>
      <c r="H371" s="56">
        <v>0</v>
      </c>
      <c r="I371" s="56">
        <v>0</v>
      </c>
      <c r="J371" s="52" t="s">
        <v>295</v>
      </c>
    </row>
    <row r="372" spans="1:10" outlineLevel="2" x14ac:dyDescent="0.2">
      <c r="A372" s="100"/>
      <c r="B372" s="47">
        <v>810062</v>
      </c>
      <c r="C372" s="53" t="s">
        <v>99</v>
      </c>
      <c r="D372" s="54" t="s">
        <v>100</v>
      </c>
      <c r="E372" s="55" t="s">
        <v>96</v>
      </c>
      <c r="F372" s="51">
        <v>375539.84</v>
      </c>
      <c r="G372" s="56">
        <v>159714.92000000001</v>
      </c>
      <c r="H372" s="56">
        <v>214287.66</v>
      </c>
      <c r="I372" s="56">
        <v>1537.26</v>
      </c>
      <c r="J372" s="52" t="s">
        <v>175</v>
      </c>
    </row>
    <row r="373" spans="1:10" outlineLevel="2" x14ac:dyDescent="0.2">
      <c r="A373" s="100"/>
      <c r="B373" s="47">
        <v>810062</v>
      </c>
      <c r="C373" s="53" t="s">
        <v>101</v>
      </c>
      <c r="D373" s="54" t="s">
        <v>102</v>
      </c>
      <c r="E373" s="55" t="s">
        <v>96</v>
      </c>
      <c r="F373" s="51">
        <v>1068.73</v>
      </c>
      <c r="G373" s="56">
        <v>454.52</v>
      </c>
      <c r="H373" s="56">
        <v>609.83000000000004</v>
      </c>
      <c r="I373" s="56">
        <v>4.38</v>
      </c>
      <c r="J373" s="52" t="s">
        <v>175</v>
      </c>
    </row>
    <row r="374" spans="1:10" outlineLevel="2" x14ac:dyDescent="0.2">
      <c r="A374" s="100"/>
      <c r="B374" s="47">
        <v>810062</v>
      </c>
      <c r="C374" s="53" t="s">
        <v>103</v>
      </c>
      <c r="D374" s="54" t="s">
        <v>104</v>
      </c>
      <c r="E374" s="55" t="s">
        <v>96</v>
      </c>
      <c r="F374" s="51">
        <v>59106.71</v>
      </c>
      <c r="G374" s="56">
        <v>25137.74</v>
      </c>
      <c r="H374" s="56">
        <v>33727.019999999997</v>
      </c>
      <c r="I374" s="56">
        <v>241.95</v>
      </c>
      <c r="J374" s="52" t="s">
        <v>175</v>
      </c>
    </row>
    <row r="375" spans="1:10" outlineLevel="2" x14ac:dyDescent="0.2">
      <c r="A375" s="100"/>
      <c r="B375" s="47">
        <v>810062</v>
      </c>
      <c r="C375" s="53" t="s">
        <v>105</v>
      </c>
      <c r="D375" s="54" t="s">
        <v>106</v>
      </c>
      <c r="E375" s="55" t="s">
        <v>96</v>
      </c>
      <c r="F375" s="51">
        <v>11627.39</v>
      </c>
      <c r="G375" s="56">
        <v>4945.0600000000004</v>
      </c>
      <c r="H375" s="56">
        <v>6634.73</v>
      </c>
      <c r="I375" s="56">
        <v>47.6</v>
      </c>
      <c r="J375" s="52" t="s">
        <v>175</v>
      </c>
    </row>
    <row r="376" spans="1:10" hidden="1" outlineLevel="2" x14ac:dyDescent="0.2">
      <c r="A376" s="100"/>
      <c r="B376" s="47">
        <v>810062</v>
      </c>
      <c r="C376" s="53" t="s">
        <v>107</v>
      </c>
      <c r="D376" s="54" t="s">
        <v>108</v>
      </c>
      <c r="E376" s="55" t="s">
        <v>96</v>
      </c>
      <c r="F376" s="51">
        <v>0</v>
      </c>
      <c r="G376" s="56">
        <v>0</v>
      </c>
      <c r="H376" s="56">
        <v>0</v>
      </c>
      <c r="I376" s="56">
        <v>0</v>
      </c>
      <c r="J376" s="52" t="s">
        <v>295</v>
      </c>
    </row>
    <row r="377" spans="1:10" hidden="1" outlineLevel="2" x14ac:dyDescent="0.2">
      <c r="A377" s="100"/>
      <c r="B377" s="47">
        <v>810062</v>
      </c>
      <c r="C377" s="53" t="s">
        <v>109</v>
      </c>
      <c r="D377" s="54" t="s">
        <v>110</v>
      </c>
      <c r="E377" s="55" t="s">
        <v>96</v>
      </c>
      <c r="F377" s="51">
        <v>0</v>
      </c>
      <c r="G377" s="56">
        <v>0</v>
      </c>
      <c r="H377" s="56">
        <v>0</v>
      </c>
      <c r="I377" s="56">
        <v>0</v>
      </c>
      <c r="J377" s="52" t="s">
        <v>295</v>
      </c>
    </row>
    <row r="378" spans="1:10" hidden="1" outlineLevel="2" x14ac:dyDescent="0.2">
      <c r="A378" s="100"/>
      <c r="B378" s="47">
        <v>810062</v>
      </c>
      <c r="C378" s="53" t="s">
        <v>111</v>
      </c>
      <c r="D378" s="54" t="s">
        <v>112</v>
      </c>
      <c r="E378" s="55" t="s">
        <v>96</v>
      </c>
      <c r="F378" s="51">
        <v>0</v>
      </c>
      <c r="G378" s="56">
        <v>0</v>
      </c>
      <c r="H378" s="56">
        <v>0</v>
      </c>
      <c r="I378" s="56">
        <v>0</v>
      </c>
      <c r="J378" s="52" t="s">
        <v>295</v>
      </c>
    </row>
    <row r="379" spans="1:10" hidden="1" outlineLevel="2" x14ac:dyDescent="0.2">
      <c r="A379" s="100"/>
      <c r="B379" s="47">
        <v>810062</v>
      </c>
      <c r="C379" s="53" t="s">
        <v>113</v>
      </c>
      <c r="D379" s="54" t="s">
        <v>114</v>
      </c>
      <c r="E379" s="55" t="s">
        <v>96</v>
      </c>
      <c r="F379" s="51">
        <v>0</v>
      </c>
      <c r="G379" s="56">
        <v>0</v>
      </c>
      <c r="H379" s="56">
        <v>0</v>
      </c>
      <c r="I379" s="56">
        <v>0</v>
      </c>
      <c r="J379" s="52" t="s">
        <v>295</v>
      </c>
    </row>
    <row r="380" spans="1:10" outlineLevel="2" x14ac:dyDescent="0.2">
      <c r="A380" s="100"/>
      <c r="B380" s="47">
        <v>810062</v>
      </c>
      <c r="C380" s="53" t="s">
        <v>115</v>
      </c>
      <c r="D380" s="54" t="s">
        <v>116</v>
      </c>
      <c r="E380" s="55" t="s">
        <v>96</v>
      </c>
      <c r="F380" s="51">
        <v>3047.86</v>
      </c>
      <c r="G380" s="56">
        <v>1296.24</v>
      </c>
      <c r="H380" s="56">
        <v>1739.15</v>
      </c>
      <c r="I380" s="56">
        <v>12.47</v>
      </c>
      <c r="J380" s="52" t="s">
        <v>175</v>
      </c>
    </row>
    <row r="381" spans="1:10" hidden="1" outlineLevel="2" x14ac:dyDescent="0.2">
      <c r="A381" s="100"/>
      <c r="B381" s="47">
        <v>810062</v>
      </c>
      <c r="C381" s="53" t="s">
        <v>117</v>
      </c>
      <c r="D381" s="54" t="s">
        <v>118</v>
      </c>
      <c r="E381" s="55" t="s">
        <v>96</v>
      </c>
      <c r="F381" s="51">
        <v>0</v>
      </c>
      <c r="G381" s="56">
        <v>0</v>
      </c>
      <c r="H381" s="56">
        <v>0</v>
      </c>
      <c r="I381" s="56">
        <v>0</v>
      </c>
      <c r="J381" s="52" t="s">
        <v>295</v>
      </c>
    </row>
    <row r="382" spans="1:10" hidden="1" outlineLevel="2" x14ac:dyDescent="0.2">
      <c r="A382" s="100"/>
      <c r="B382" s="47">
        <v>810062</v>
      </c>
      <c r="C382" s="53" t="s">
        <v>119</v>
      </c>
      <c r="D382" s="54" t="s">
        <v>120</v>
      </c>
      <c r="E382" s="55" t="s">
        <v>96</v>
      </c>
      <c r="F382" s="51">
        <v>0</v>
      </c>
      <c r="G382" s="56">
        <v>0</v>
      </c>
      <c r="H382" s="56">
        <v>0</v>
      </c>
      <c r="I382" s="56">
        <v>0</v>
      </c>
      <c r="J382" s="52" t="s">
        <v>295</v>
      </c>
    </row>
    <row r="383" spans="1:10" outlineLevel="2" x14ac:dyDescent="0.2">
      <c r="A383" s="100"/>
      <c r="B383" s="47">
        <v>810062</v>
      </c>
      <c r="C383" s="53" t="s">
        <v>121</v>
      </c>
      <c r="D383" s="54" t="s">
        <v>122</v>
      </c>
      <c r="E383" s="55" t="s">
        <v>96</v>
      </c>
      <c r="F383" s="51">
        <v>155920.24</v>
      </c>
      <c r="G383" s="56">
        <v>66311.98</v>
      </c>
      <c r="H383" s="56">
        <v>88970.01</v>
      </c>
      <c r="I383" s="56">
        <v>638.25</v>
      </c>
      <c r="J383" s="52" t="s">
        <v>175</v>
      </c>
    </row>
    <row r="384" spans="1:10" outlineLevel="2" x14ac:dyDescent="0.2">
      <c r="A384" s="100"/>
      <c r="B384" s="47">
        <v>810062</v>
      </c>
      <c r="C384" s="53" t="s">
        <v>123</v>
      </c>
      <c r="D384" s="54" t="s">
        <v>124</v>
      </c>
      <c r="E384" s="55" t="s">
        <v>96</v>
      </c>
      <c r="F384" s="51">
        <v>47350.68</v>
      </c>
      <c r="G384" s="56">
        <v>20137.97</v>
      </c>
      <c r="H384" s="56">
        <v>27018.880000000001</v>
      </c>
      <c r="I384" s="56">
        <v>193.83</v>
      </c>
      <c r="J384" s="52" t="s">
        <v>175</v>
      </c>
    </row>
    <row r="385" spans="1:10" outlineLevel="2" x14ac:dyDescent="0.2">
      <c r="A385" s="100"/>
      <c r="B385" s="47">
        <v>810062</v>
      </c>
      <c r="C385" s="53" t="s">
        <v>125</v>
      </c>
      <c r="D385" s="54" t="s">
        <v>126</v>
      </c>
      <c r="E385" s="55" t="s">
        <v>96</v>
      </c>
      <c r="F385" s="51">
        <v>84267.29</v>
      </c>
      <c r="G385" s="56">
        <v>35838.39</v>
      </c>
      <c r="H385" s="56">
        <v>48083.95</v>
      </c>
      <c r="I385" s="56">
        <v>344.95</v>
      </c>
      <c r="J385" s="52" t="s">
        <v>175</v>
      </c>
    </row>
    <row r="386" spans="1:10" outlineLevel="2" x14ac:dyDescent="0.2">
      <c r="A386" s="100"/>
      <c r="B386" s="47">
        <v>810062</v>
      </c>
      <c r="C386" s="53" t="s">
        <v>127</v>
      </c>
      <c r="D386" s="54" t="s">
        <v>128</v>
      </c>
      <c r="E386" s="55" t="s">
        <v>96</v>
      </c>
      <c r="F386" s="51">
        <v>14497.12</v>
      </c>
      <c r="G386" s="56">
        <v>6165.54</v>
      </c>
      <c r="H386" s="56">
        <v>8272.24</v>
      </c>
      <c r="I386" s="56">
        <v>59.34</v>
      </c>
      <c r="J386" s="52" t="s">
        <v>175</v>
      </c>
    </row>
    <row r="387" spans="1:10" hidden="1" outlineLevel="2" x14ac:dyDescent="0.2">
      <c r="A387" s="100"/>
      <c r="B387" s="47">
        <v>810062</v>
      </c>
      <c r="C387" s="53" t="s">
        <v>129</v>
      </c>
      <c r="D387" s="54" t="s">
        <v>130</v>
      </c>
      <c r="E387" s="55" t="s">
        <v>96</v>
      </c>
      <c r="F387" s="51">
        <v>0</v>
      </c>
      <c r="G387" s="56">
        <v>0</v>
      </c>
      <c r="H387" s="56">
        <v>0</v>
      </c>
      <c r="I387" s="56">
        <v>0</v>
      </c>
      <c r="J387" s="52" t="s">
        <v>295</v>
      </c>
    </row>
    <row r="388" spans="1:10" outlineLevel="2" x14ac:dyDescent="0.2">
      <c r="A388" s="100"/>
      <c r="B388" s="47">
        <v>810062</v>
      </c>
      <c r="C388" s="53" t="s">
        <v>131</v>
      </c>
      <c r="D388" s="54" t="s">
        <v>132</v>
      </c>
      <c r="E388" s="55" t="s">
        <v>96</v>
      </c>
      <c r="F388" s="51">
        <v>8213.39</v>
      </c>
      <c r="G388" s="56">
        <v>3493.11</v>
      </c>
      <c r="H388" s="56">
        <v>4686.66</v>
      </c>
      <c r="I388" s="56">
        <v>33.619999999999997</v>
      </c>
      <c r="J388" s="52" t="s">
        <v>175</v>
      </c>
    </row>
    <row r="389" spans="1:10" hidden="1" outlineLevel="2" x14ac:dyDescent="0.2">
      <c r="A389" s="100"/>
      <c r="B389" s="47">
        <v>810062</v>
      </c>
      <c r="C389" s="53" t="s">
        <v>133</v>
      </c>
      <c r="D389" s="54" t="s">
        <v>134</v>
      </c>
      <c r="E389" s="55" t="s">
        <v>96</v>
      </c>
      <c r="F389" s="51">
        <v>0</v>
      </c>
      <c r="G389" s="56">
        <v>0</v>
      </c>
      <c r="H389" s="56">
        <v>0</v>
      </c>
      <c r="I389" s="56">
        <v>0</v>
      </c>
      <c r="J389" s="52" t="s">
        <v>295</v>
      </c>
    </row>
    <row r="390" spans="1:10" outlineLevel="2" x14ac:dyDescent="0.2">
      <c r="A390" s="100"/>
      <c r="B390" s="47">
        <v>810062</v>
      </c>
      <c r="C390" s="53" t="s">
        <v>135</v>
      </c>
      <c r="D390" s="54" t="s">
        <v>136</v>
      </c>
      <c r="E390" s="55" t="s">
        <v>96</v>
      </c>
      <c r="F390" s="51">
        <v>1756.48</v>
      </c>
      <c r="G390" s="56">
        <v>747.02</v>
      </c>
      <c r="H390" s="56">
        <v>1002.27</v>
      </c>
      <c r="I390" s="56">
        <v>7.19</v>
      </c>
      <c r="J390" s="52" t="s">
        <v>175</v>
      </c>
    </row>
    <row r="391" spans="1:10" hidden="1" outlineLevel="2" x14ac:dyDescent="0.2">
      <c r="A391" s="100"/>
      <c r="B391" s="47">
        <v>810062</v>
      </c>
      <c r="C391" s="53" t="s">
        <v>137</v>
      </c>
      <c r="D391" s="54" t="s">
        <v>138</v>
      </c>
      <c r="E391" s="55" t="s">
        <v>96</v>
      </c>
      <c r="F391" s="51">
        <v>0</v>
      </c>
      <c r="G391" s="56">
        <v>0</v>
      </c>
      <c r="H391" s="56">
        <v>0</v>
      </c>
      <c r="I391" s="56">
        <v>0</v>
      </c>
      <c r="J391" s="52" t="s">
        <v>295</v>
      </c>
    </row>
    <row r="392" spans="1:10" outlineLevel="2" x14ac:dyDescent="0.2">
      <c r="A392" s="100"/>
      <c r="B392" s="47">
        <v>810062</v>
      </c>
      <c r="C392" s="53" t="s">
        <v>139</v>
      </c>
      <c r="D392" s="54" t="s">
        <v>140</v>
      </c>
      <c r="E392" s="55" t="s">
        <v>96</v>
      </c>
      <c r="F392" s="51">
        <v>12542.73</v>
      </c>
      <c r="G392" s="56">
        <v>5334.35</v>
      </c>
      <c r="H392" s="56">
        <v>7157.04</v>
      </c>
      <c r="I392" s="56">
        <v>51.34</v>
      </c>
      <c r="J392" s="52" t="s">
        <v>175</v>
      </c>
    </row>
    <row r="393" spans="1:10" hidden="1" outlineLevel="2" x14ac:dyDescent="0.2">
      <c r="A393" s="100"/>
      <c r="B393" s="47">
        <v>810062</v>
      </c>
      <c r="C393" s="53" t="s">
        <v>141</v>
      </c>
      <c r="D393" s="54" t="s">
        <v>142</v>
      </c>
      <c r="E393" s="55" t="s">
        <v>96</v>
      </c>
      <c r="F393" s="51">
        <v>0</v>
      </c>
      <c r="G393" s="56">
        <v>0</v>
      </c>
      <c r="H393" s="56">
        <v>0</v>
      </c>
      <c r="I393" s="56">
        <v>0</v>
      </c>
      <c r="J393" s="52" t="s">
        <v>295</v>
      </c>
    </row>
    <row r="394" spans="1:10" outlineLevel="2" x14ac:dyDescent="0.2">
      <c r="A394" s="100"/>
      <c r="B394" s="47">
        <v>810062</v>
      </c>
      <c r="C394" s="53" t="s">
        <v>143</v>
      </c>
      <c r="D394" s="54" t="s">
        <v>144</v>
      </c>
      <c r="E394" s="55" t="s">
        <v>96</v>
      </c>
      <c r="F394" s="51">
        <v>88912.4</v>
      </c>
      <c r="G394" s="56">
        <v>37813.93</v>
      </c>
      <c r="H394" s="56">
        <v>50734.51</v>
      </c>
      <c r="I394" s="56">
        <v>363.96</v>
      </c>
      <c r="J394" s="52" t="s">
        <v>175</v>
      </c>
    </row>
    <row r="395" spans="1:10" hidden="1" outlineLevel="2" x14ac:dyDescent="0.2">
      <c r="A395" s="100"/>
      <c r="B395" s="47">
        <v>810062</v>
      </c>
      <c r="C395" s="53" t="s">
        <v>145</v>
      </c>
      <c r="D395" s="54" t="s">
        <v>146</v>
      </c>
      <c r="E395" s="55" t="s">
        <v>96</v>
      </c>
      <c r="F395" s="51">
        <v>0</v>
      </c>
      <c r="G395" s="56">
        <v>0</v>
      </c>
      <c r="H395" s="56">
        <v>0</v>
      </c>
      <c r="I395" s="56">
        <v>0</v>
      </c>
      <c r="J395" s="52" t="s">
        <v>295</v>
      </c>
    </row>
    <row r="396" spans="1:10" outlineLevel="2" x14ac:dyDescent="0.2">
      <c r="A396" s="100"/>
      <c r="B396" s="47">
        <v>810062</v>
      </c>
      <c r="C396" s="53" t="s">
        <v>147</v>
      </c>
      <c r="D396" s="54" t="s">
        <v>148</v>
      </c>
      <c r="E396" s="55" t="s">
        <v>96</v>
      </c>
      <c r="F396" s="51">
        <v>1954.39</v>
      </c>
      <c r="G396" s="56">
        <v>831.19</v>
      </c>
      <c r="H396" s="56">
        <v>1115.2</v>
      </c>
      <c r="I396" s="56">
        <v>8</v>
      </c>
      <c r="J396" s="52" t="s">
        <v>175</v>
      </c>
    </row>
    <row r="397" spans="1:10" outlineLevel="2" x14ac:dyDescent="0.2">
      <c r="A397" s="100"/>
      <c r="B397" s="47">
        <v>810062</v>
      </c>
      <c r="C397" s="53" t="s">
        <v>149</v>
      </c>
      <c r="D397" s="54" t="s">
        <v>150</v>
      </c>
      <c r="E397" s="55" t="s">
        <v>96</v>
      </c>
      <c r="F397" s="51">
        <v>318021.27</v>
      </c>
      <c r="G397" s="56">
        <v>135252.60999999999</v>
      </c>
      <c r="H397" s="56">
        <v>181466.85</v>
      </c>
      <c r="I397" s="56">
        <v>1301.81</v>
      </c>
      <c r="J397" s="52" t="s">
        <v>175</v>
      </c>
    </row>
    <row r="398" spans="1:10" hidden="1" outlineLevel="2" x14ac:dyDescent="0.2">
      <c r="A398" s="100"/>
      <c r="B398" s="47">
        <v>810062</v>
      </c>
      <c r="C398" s="53" t="s">
        <v>151</v>
      </c>
      <c r="D398" s="54" t="s">
        <v>152</v>
      </c>
      <c r="E398" s="55" t="s">
        <v>96</v>
      </c>
      <c r="F398" s="51">
        <v>0</v>
      </c>
      <c r="G398" s="56">
        <v>0</v>
      </c>
      <c r="H398" s="56">
        <v>0</v>
      </c>
      <c r="I398" s="56">
        <v>0</v>
      </c>
      <c r="J398" s="52" t="s">
        <v>295</v>
      </c>
    </row>
    <row r="399" spans="1:10" outlineLevel="2" x14ac:dyDescent="0.2">
      <c r="A399" s="100"/>
      <c r="B399" s="47">
        <v>810062</v>
      </c>
      <c r="C399" s="53" t="s">
        <v>153</v>
      </c>
      <c r="D399" s="54" t="s">
        <v>154</v>
      </c>
      <c r="E399" s="55" t="s">
        <v>96</v>
      </c>
      <c r="F399" s="51">
        <v>63522.31</v>
      </c>
      <c r="G399" s="56">
        <v>27015.67</v>
      </c>
      <c r="H399" s="56">
        <v>36246.61</v>
      </c>
      <c r="I399" s="56">
        <v>260.02999999999997</v>
      </c>
      <c r="J399" s="52" t="s">
        <v>175</v>
      </c>
    </row>
    <row r="400" spans="1:10" outlineLevel="2" x14ac:dyDescent="0.2">
      <c r="A400" s="100"/>
      <c r="B400" s="47">
        <v>810062</v>
      </c>
      <c r="C400" s="53" t="s">
        <v>155</v>
      </c>
      <c r="D400" s="54" t="s">
        <v>156</v>
      </c>
      <c r="E400" s="55" t="s">
        <v>96</v>
      </c>
      <c r="F400" s="51">
        <v>104547.52</v>
      </c>
      <c r="G400" s="56">
        <v>44463.46</v>
      </c>
      <c r="H400" s="56">
        <v>59656.1</v>
      </c>
      <c r="I400" s="56">
        <v>427.96</v>
      </c>
      <c r="J400" s="52" t="s">
        <v>175</v>
      </c>
    </row>
    <row r="401" spans="1:10" outlineLevel="2" x14ac:dyDescent="0.2">
      <c r="A401" s="100"/>
      <c r="B401" s="47">
        <v>810062</v>
      </c>
      <c r="C401" s="53" t="s">
        <v>157</v>
      </c>
      <c r="D401" s="54" t="s">
        <v>158</v>
      </c>
      <c r="E401" s="55" t="s">
        <v>96</v>
      </c>
      <c r="F401" s="51">
        <v>134561.01999999999</v>
      </c>
      <c r="G401" s="56">
        <v>57228.02</v>
      </c>
      <c r="H401" s="56">
        <v>76782.179999999993</v>
      </c>
      <c r="I401" s="56">
        <v>550.82000000000005</v>
      </c>
      <c r="J401" s="52" t="s">
        <v>175</v>
      </c>
    </row>
    <row r="402" spans="1:10" outlineLevel="2" x14ac:dyDescent="0.2">
      <c r="A402" s="100"/>
      <c r="B402" s="47">
        <v>810062</v>
      </c>
      <c r="C402" s="53" t="s">
        <v>159</v>
      </c>
      <c r="D402" s="54" t="s">
        <v>160</v>
      </c>
      <c r="E402" s="55" t="s">
        <v>96</v>
      </c>
      <c r="F402" s="51">
        <v>166222.15</v>
      </c>
      <c r="G402" s="56">
        <v>70693.320000000007</v>
      </c>
      <c r="H402" s="56">
        <v>94848.41</v>
      </c>
      <c r="I402" s="56">
        <v>680.42</v>
      </c>
      <c r="J402" s="52" t="s">
        <v>175</v>
      </c>
    </row>
    <row r="403" spans="1:10" outlineLevel="2" x14ac:dyDescent="0.2">
      <c r="A403" s="100"/>
      <c r="B403" s="47">
        <v>810062</v>
      </c>
      <c r="C403" s="53" t="s">
        <v>161</v>
      </c>
      <c r="D403" s="54" t="s">
        <v>162</v>
      </c>
      <c r="E403" s="55" t="s">
        <v>96</v>
      </c>
      <c r="F403" s="51">
        <v>64148.54</v>
      </c>
      <c r="G403" s="56">
        <v>27282</v>
      </c>
      <c r="H403" s="56">
        <v>36603.949999999997</v>
      </c>
      <c r="I403" s="56">
        <v>262.58999999999997</v>
      </c>
      <c r="J403" s="52" t="s">
        <v>175</v>
      </c>
    </row>
    <row r="404" spans="1:10" hidden="1" outlineLevel="2" x14ac:dyDescent="0.2">
      <c r="A404" s="100"/>
      <c r="B404" s="47">
        <v>810062</v>
      </c>
      <c r="C404" s="53" t="s">
        <v>163</v>
      </c>
      <c r="D404" s="54" t="s">
        <v>164</v>
      </c>
      <c r="E404" s="55" t="s">
        <v>96</v>
      </c>
      <c r="F404" s="51">
        <v>0</v>
      </c>
      <c r="G404" s="56">
        <v>0</v>
      </c>
      <c r="H404" s="56">
        <v>0</v>
      </c>
      <c r="I404" s="56">
        <v>0</v>
      </c>
      <c r="J404" s="52" t="s">
        <v>295</v>
      </c>
    </row>
    <row r="405" spans="1:10" outlineLevel="2" x14ac:dyDescent="0.2">
      <c r="A405" s="100"/>
      <c r="B405" s="47">
        <v>810062</v>
      </c>
      <c r="C405" s="53" t="s">
        <v>165</v>
      </c>
      <c r="D405" s="54" t="s">
        <v>166</v>
      </c>
      <c r="E405" s="55" t="s">
        <v>96</v>
      </c>
      <c r="F405" s="51">
        <v>184538.27</v>
      </c>
      <c r="G405" s="56">
        <v>78483.06</v>
      </c>
      <c r="H405" s="56">
        <v>105299.81</v>
      </c>
      <c r="I405" s="56">
        <v>755.4</v>
      </c>
      <c r="J405" s="52" t="s">
        <v>175</v>
      </c>
    </row>
    <row r="406" spans="1:10" hidden="1" outlineLevel="2" x14ac:dyDescent="0.2">
      <c r="A406" s="100"/>
      <c r="B406" s="47">
        <v>810062</v>
      </c>
      <c r="C406" s="53" t="s">
        <v>167</v>
      </c>
      <c r="D406" s="54" t="s">
        <v>168</v>
      </c>
      <c r="E406" s="55" t="s">
        <v>96</v>
      </c>
      <c r="F406" s="51">
        <v>0</v>
      </c>
      <c r="G406" s="56">
        <v>0</v>
      </c>
      <c r="H406" s="56">
        <v>0</v>
      </c>
      <c r="I406" s="56">
        <v>0</v>
      </c>
      <c r="J406" s="52" t="s">
        <v>295</v>
      </c>
    </row>
    <row r="407" spans="1:10" hidden="1" outlineLevel="2" x14ac:dyDescent="0.2">
      <c r="A407" s="100"/>
      <c r="B407" s="47">
        <v>810062</v>
      </c>
      <c r="C407" s="53" t="s">
        <v>169</v>
      </c>
      <c r="D407" s="54" t="s">
        <v>170</v>
      </c>
      <c r="E407" s="55" t="s">
        <v>96</v>
      </c>
      <c r="F407" s="51">
        <v>0</v>
      </c>
      <c r="G407" s="56">
        <v>0</v>
      </c>
      <c r="H407" s="56">
        <v>0</v>
      </c>
      <c r="I407" s="56">
        <v>0</v>
      </c>
      <c r="J407" s="52" t="s">
        <v>295</v>
      </c>
    </row>
    <row r="408" spans="1:10" outlineLevel="2" x14ac:dyDescent="0.2">
      <c r="A408" s="100"/>
      <c r="B408" s="47">
        <v>810062</v>
      </c>
      <c r="C408" s="53" t="s">
        <v>171</v>
      </c>
      <c r="D408" s="54" t="s">
        <v>172</v>
      </c>
      <c r="E408" s="55" t="s">
        <v>96</v>
      </c>
      <c r="F408" s="51">
        <v>1849242.72</v>
      </c>
      <c r="G408" s="56">
        <v>786472.24</v>
      </c>
      <c r="H408" s="56">
        <v>1055200.67</v>
      </c>
      <c r="I408" s="56">
        <v>7569.81</v>
      </c>
      <c r="J408" s="52" t="s">
        <v>175</v>
      </c>
    </row>
    <row r="409" spans="1:10" hidden="1" outlineLevel="2" x14ac:dyDescent="0.2">
      <c r="A409" s="100"/>
      <c r="B409" s="47">
        <v>810062</v>
      </c>
      <c r="C409" s="57" t="s">
        <v>173</v>
      </c>
      <c r="D409" s="54" t="s">
        <v>174</v>
      </c>
      <c r="E409" s="55" t="s">
        <v>96</v>
      </c>
      <c r="F409" s="51">
        <v>0</v>
      </c>
      <c r="G409" s="56">
        <v>0</v>
      </c>
      <c r="H409" s="56">
        <v>0</v>
      </c>
      <c r="I409" s="56">
        <v>0</v>
      </c>
      <c r="J409" s="52" t="s">
        <v>295</v>
      </c>
    </row>
    <row r="410" spans="1:10" outlineLevel="1" x14ac:dyDescent="0.2">
      <c r="A410" s="100">
        <v>810073</v>
      </c>
      <c r="B410" s="47">
        <v>810073</v>
      </c>
      <c r="C410" s="48" t="s">
        <v>69</v>
      </c>
      <c r="D410" s="49" t="s">
        <v>95</v>
      </c>
      <c r="E410" s="50" t="s">
        <v>96</v>
      </c>
      <c r="F410" s="51">
        <v>1643111.8299999996</v>
      </c>
      <c r="G410" s="51">
        <v>1619308.31</v>
      </c>
      <c r="H410" s="51">
        <v>12302.929999999997</v>
      </c>
      <c r="I410" s="51">
        <v>11500.59</v>
      </c>
      <c r="J410" s="52" t="s">
        <v>175</v>
      </c>
    </row>
    <row r="411" spans="1:10" hidden="1" outlineLevel="2" x14ac:dyDescent="0.2">
      <c r="A411" s="100"/>
      <c r="B411" s="47">
        <v>810073</v>
      </c>
      <c r="C411" s="53" t="s">
        <v>97</v>
      </c>
      <c r="D411" s="54" t="s">
        <v>98</v>
      </c>
      <c r="E411" s="55" t="s">
        <v>96</v>
      </c>
      <c r="F411" s="51">
        <v>0</v>
      </c>
      <c r="G411" s="56">
        <v>0</v>
      </c>
      <c r="H411" s="56">
        <v>0</v>
      </c>
      <c r="I411" s="56">
        <v>0</v>
      </c>
      <c r="J411" s="52" t="s">
        <v>295</v>
      </c>
    </row>
    <row r="412" spans="1:10" outlineLevel="2" x14ac:dyDescent="0.2">
      <c r="A412" s="100"/>
      <c r="B412" s="47">
        <v>810073</v>
      </c>
      <c r="C412" s="53" t="s">
        <v>99</v>
      </c>
      <c r="D412" s="54" t="s">
        <v>100</v>
      </c>
      <c r="E412" s="55" t="s">
        <v>96</v>
      </c>
      <c r="F412" s="51">
        <v>356367.03</v>
      </c>
      <c r="G412" s="56">
        <v>351204.39</v>
      </c>
      <c r="H412" s="56">
        <v>2668.33</v>
      </c>
      <c r="I412" s="56">
        <v>2494.31</v>
      </c>
      <c r="J412" s="52" t="s">
        <v>175</v>
      </c>
    </row>
    <row r="413" spans="1:10" outlineLevel="2" x14ac:dyDescent="0.2">
      <c r="A413" s="100"/>
      <c r="B413" s="47">
        <v>810073</v>
      </c>
      <c r="C413" s="53" t="s">
        <v>101</v>
      </c>
      <c r="D413" s="54" t="s">
        <v>102</v>
      </c>
      <c r="E413" s="55" t="s">
        <v>96</v>
      </c>
      <c r="F413" s="51">
        <v>1068.73</v>
      </c>
      <c r="G413" s="56">
        <v>1053.25</v>
      </c>
      <c r="H413" s="56">
        <v>8</v>
      </c>
      <c r="I413" s="56">
        <v>7.48</v>
      </c>
      <c r="J413" s="52" t="s">
        <v>175</v>
      </c>
    </row>
    <row r="414" spans="1:10" outlineLevel="2" x14ac:dyDescent="0.2">
      <c r="A414" s="100"/>
      <c r="B414" s="47">
        <v>810073</v>
      </c>
      <c r="C414" s="53" t="s">
        <v>103</v>
      </c>
      <c r="D414" s="54" t="s">
        <v>104</v>
      </c>
      <c r="E414" s="55" t="s">
        <v>96</v>
      </c>
      <c r="F414" s="51">
        <v>60264.5</v>
      </c>
      <c r="G414" s="56">
        <v>59391.46</v>
      </c>
      <c r="H414" s="56">
        <v>451.24</v>
      </c>
      <c r="I414" s="56">
        <v>421.8</v>
      </c>
      <c r="J414" s="52" t="s">
        <v>175</v>
      </c>
    </row>
    <row r="415" spans="1:10" hidden="1" outlineLevel="2" x14ac:dyDescent="0.2">
      <c r="A415" s="100"/>
      <c r="B415" s="47">
        <v>810073</v>
      </c>
      <c r="C415" s="53" t="s">
        <v>105</v>
      </c>
      <c r="D415" s="54" t="s">
        <v>106</v>
      </c>
      <c r="E415" s="55" t="s">
        <v>96</v>
      </c>
      <c r="F415" s="51">
        <v>0</v>
      </c>
      <c r="G415" s="56">
        <v>0</v>
      </c>
      <c r="H415" s="56">
        <v>0</v>
      </c>
      <c r="I415" s="56">
        <v>0</v>
      </c>
      <c r="J415" s="52" t="s">
        <v>295</v>
      </c>
    </row>
    <row r="416" spans="1:10" hidden="1" outlineLevel="2" x14ac:dyDescent="0.2">
      <c r="A416" s="100"/>
      <c r="B416" s="47">
        <v>810073</v>
      </c>
      <c r="C416" s="53" t="s">
        <v>107</v>
      </c>
      <c r="D416" s="54" t="s">
        <v>108</v>
      </c>
      <c r="E416" s="55" t="s">
        <v>96</v>
      </c>
      <c r="F416" s="51">
        <v>0</v>
      </c>
      <c r="G416" s="56">
        <v>0</v>
      </c>
      <c r="H416" s="56">
        <v>0</v>
      </c>
      <c r="I416" s="56">
        <v>0</v>
      </c>
      <c r="J416" s="52" t="s">
        <v>295</v>
      </c>
    </row>
    <row r="417" spans="1:10" hidden="1" outlineLevel="2" x14ac:dyDescent="0.2">
      <c r="A417" s="100"/>
      <c r="B417" s="47">
        <v>810073</v>
      </c>
      <c r="C417" s="53" t="s">
        <v>109</v>
      </c>
      <c r="D417" s="54" t="s">
        <v>110</v>
      </c>
      <c r="E417" s="55" t="s">
        <v>96</v>
      </c>
      <c r="F417" s="51">
        <v>0</v>
      </c>
      <c r="G417" s="56">
        <v>0</v>
      </c>
      <c r="H417" s="56">
        <v>0</v>
      </c>
      <c r="I417" s="56">
        <v>0</v>
      </c>
      <c r="J417" s="52" t="s">
        <v>295</v>
      </c>
    </row>
    <row r="418" spans="1:10" hidden="1" outlineLevel="2" x14ac:dyDescent="0.2">
      <c r="A418" s="100"/>
      <c r="B418" s="47">
        <v>810073</v>
      </c>
      <c r="C418" s="53" t="s">
        <v>111</v>
      </c>
      <c r="D418" s="54" t="s">
        <v>112</v>
      </c>
      <c r="E418" s="55" t="s">
        <v>96</v>
      </c>
      <c r="F418" s="51">
        <v>0</v>
      </c>
      <c r="G418" s="56">
        <v>0</v>
      </c>
      <c r="H418" s="56">
        <v>0</v>
      </c>
      <c r="I418" s="56">
        <v>0</v>
      </c>
      <c r="J418" s="52" t="s">
        <v>295</v>
      </c>
    </row>
    <row r="419" spans="1:10" hidden="1" outlineLevel="2" x14ac:dyDescent="0.2">
      <c r="A419" s="100"/>
      <c r="B419" s="47">
        <v>810073</v>
      </c>
      <c r="C419" s="53" t="s">
        <v>113</v>
      </c>
      <c r="D419" s="54" t="s">
        <v>114</v>
      </c>
      <c r="E419" s="55" t="s">
        <v>96</v>
      </c>
      <c r="F419" s="51">
        <v>0</v>
      </c>
      <c r="G419" s="56">
        <v>0</v>
      </c>
      <c r="H419" s="56">
        <v>0</v>
      </c>
      <c r="I419" s="56">
        <v>0</v>
      </c>
      <c r="J419" s="52" t="s">
        <v>295</v>
      </c>
    </row>
    <row r="420" spans="1:10" hidden="1" outlineLevel="2" x14ac:dyDescent="0.2">
      <c r="A420" s="100"/>
      <c r="B420" s="47">
        <v>810073</v>
      </c>
      <c r="C420" s="53" t="s">
        <v>115</v>
      </c>
      <c r="D420" s="54" t="s">
        <v>116</v>
      </c>
      <c r="E420" s="55" t="s">
        <v>96</v>
      </c>
      <c r="F420" s="51">
        <v>0</v>
      </c>
      <c r="G420" s="56">
        <v>0</v>
      </c>
      <c r="H420" s="56">
        <v>0</v>
      </c>
      <c r="I420" s="56">
        <v>0</v>
      </c>
      <c r="J420" s="52" t="s">
        <v>295</v>
      </c>
    </row>
    <row r="421" spans="1:10" hidden="1" outlineLevel="2" x14ac:dyDescent="0.2">
      <c r="A421" s="100"/>
      <c r="B421" s="47">
        <v>810073</v>
      </c>
      <c r="C421" s="53" t="s">
        <v>117</v>
      </c>
      <c r="D421" s="54" t="s">
        <v>118</v>
      </c>
      <c r="E421" s="55" t="s">
        <v>96</v>
      </c>
      <c r="F421" s="51">
        <v>0</v>
      </c>
      <c r="G421" s="56">
        <v>0</v>
      </c>
      <c r="H421" s="56">
        <v>0</v>
      </c>
      <c r="I421" s="56">
        <v>0</v>
      </c>
      <c r="J421" s="52" t="s">
        <v>295</v>
      </c>
    </row>
    <row r="422" spans="1:10" outlineLevel="2" x14ac:dyDescent="0.2">
      <c r="A422" s="100"/>
      <c r="B422" s="47">
        <v>810073</v>
      </c>
      <c r="C422" s="53" t="s">
        <v>119</v>
      </c>
      <c r="D422" s="54" t="s">
        <v>120</v>
      </c>
      <c r="E422" s="55" t="s">
        <v>96</v>
      </c>
      <c r="F422" s="51">
        <v>179457.58</v>
      </c>
      <c r="G422" s="56">
        <v>176857.8</v>
      </c>
      <c r="H422" s="56">
        <v>1343.7</v>
      </c>
      <c r="I422" s="56">
        <v>1256.08</v>
      </c>
      <c r="J422" s="52" t="s">
        <v>175</v>
      </c>
    </row>
    <row r="423" spans="1:10" hidden="1" outlineLevel="2" x14ac:dyDescent="0.2">
      <c r="A423" s="100"/>
      <c r="B423" s="47">
        <v>810073</v>
      </c>
      <c r="C423" s="53" t="s">
        <v>121</v>
      </c>
      <c r="D423" s="54" t="s">
        <v>122</v>
      </c>
      <c r="E423" s="55" t="s">
        <v>96</v>
      </c>
      <c r="F423" s="51">
        <v>0</v>
      </c>
      <c r="G423" s="56">
        <v>0</v>
      </c>
      <c r="H423" s="56">
        <v>0</v>
      </c>
      <c r="I423" s="56">
        <v>0</v>
      </c>
      <c r="J423" s="52" t="s">
        <v>295</v>
      </c>
    </row>
    <row r="424" spans="1:10" hidden="1" outlineLevel="2" x14ac:dyDescent="0.2">
      <c r="A424" s="100"/>
      <c r="B424" s="47">
        <v>810073</v>
      </c>
      <c r="C424" s="53" t="s">
        <v>123</v>
      </c>
      <c r="D424" s="54" t="s">
        <v>124</v>
      </c>
      <c r="E424" s="55" t="s">
        <v>96</v>
      </c>
      <c r="F424" s="51">
        <v>0</v>
      </c>
      <c r="G424" s="56">
        <v>0</v>
      </c>
      <c r="H424" s="56">
        <v>0</v>
      </c>
      <c r="I424" s="56">
        <v>0</v>
      </c>
      <c r="J424" s="52" t="s">
        <v>295</v>
      </c>
    </row>
    <row r="425" spans="1:10" outlineLevel="2" x14ac:dyDescent="0.2">
      <c r="A425" s="100"/>
      <c r="B425" s="47">
        <v>810073</v>
      </c>
      <c r="C425" s="53" t="s">
        <v>125</v>
      </c>
      <c r="D425" s="54" t="s">
        <v>126</v>
      </c>
      <c r="E425" s="55" t="s">
        <v>96</v>
      </c>
      <c r="F425" s="51">
        <v>327842.82</v>
      </c>
      <c r="G425" s="56">
        <v>323093.40999999997</v>
      </c>
      <c r="H425" s="56">
        <v>2454.75</v>
      </c>
      <c r="I425" s="56">
        <v>2294.66</v>
      </c>
      <c r="J425" s="52" t="s">
        <v>175</v>
      </c>
    </row>
    <row r="426" spans="1:10" hidden="1" outlineLevel="2" x14ac:dyDescent="0.2">
      <c r="A426" s="100"/>
      <c r="B426" s="47">
        <v>810073</v>
      </c>
      <c r="C426" s="53" t="s">
        <v>127</v>
      </c>
      <c r="D426" s="54" t="s">
        <v>128</v>
      </c>
      <c r="E426" s="55" t="s">
        <v>96</v>
      </c>
      <c r="F426" s="51">
        <v>0</v>
      </c>
      <c r="G426" s="56">
        <v>0</v>
      </c>
      <c r="H426" s="56">
        <v>0</v>
      </c>
      <c r="I426" s="56">
        <v>0</v>
      </c>
      <c r="J426" s="52" t="s">
        <v>295</v>
      </c>
    </row>
    <row r="427" spans="1:10" hidden="1" outlineLevel="2" x14ac:dyDescent="0.2">
      <c r="A427" s="100"/>
      <c r="B427" s="47">
        <v>810073</v>
      </c>
      <c r="C427" s="53" t="s">
        <v>129</v>
      </c>
      <c r="D427" s="54" t="s">
        <v>130</v>
      </c>
      <c r="E427" s="55" t="s">
        <v>96</v>
      </c>
      <c r="F427" s="51">
        <v>0</v>
      </c>
      <c r="G427" s="56">
        <v>0</v>
      </c>
      <c r="H427" s="56">
        <v>0</v>
      </c>
      <c r="I427" s="56">
        <v>0</v>
      </c>
      <c r="J427" s="52" t="s">
        <v>295</v>
      </c>
    </row>
    <row r="428" spans="1:10" hidden="1" outlineLevel="2" x14ac:dyDescent="0.2">
      <c r="A428" s="100"/>
      <c r="B428" s="47">
        <v>810073</v>
      </c>
      <c r="C428" s="53" t="s">
        <v>131</v>
      </c>
      <c r="D428" s="54" t="s">
        <v>132</v>
      </c>
      <c r="E428" s="55" t="s">
        <v>96</v>
      </c>
      <c r="F428" s="51">
        <v>0</v>
      </c>
      <c r="G428" s="56">
        <v>0</v>
      </c>
      <c r="H428" s="56">
        <v>0</v>
      </c>
      <c r="I428" s="56">
        <v>0</v>
      </c>
      <c r="J428" s="52" t="s">
        <v>295</v>
      </c>
    </row>
    <row r="429" spans="1:10" hidden="1" outlineLevel="2" x14ac:dyDescent="0.2">
      <c r="A429" s="100"/>
      <c r="B429" s="47">
        <v>810073</v>
      </c>
      <c r="C429" s="53" t="s">
        <v>133</v>
      </c>
      <c r="D429" s="54" t="s">
        <v>134</v>
      </c>
      <c r="E429" s="55" t="s">
        <v>96</v>
      </c>
      <c r="F429" s="51">
        <v>0</v>
      </c>
      <c r="G429" s="56">
        <v>0</v>
      </c>
      <c r="H429" s="56">
        <v>0</v>
      </c>
      <c r="I429" s="56">
        <v>0</v>
      </c>
      <c r="J429" s="52" t="s">
        <v>295</v>
      </c>
    </row>
    <row r="430" spans="1:10" hidden="1" outlineLevel="2" x14ac:dyDescent="0.2">
      <c r="A430" s="100"/>
      <c r="B430" s="47">
        <v>810073</v>
      </c>
      <c r="C430" s="53" t="s">
        <v>135</v>
      </c>
      <c r="D430" s="54" t="s">
        <v>136</v>
      </c>
      <c r="E430" s="55" t="s">
        <v>96</v>
      </c>
      <c r="F430" s="51">
        <v>0</v>
      </c>
      <c r="G430" s="56">
        <v>0</v>
      </c>
      <c r="H430" s="56">
        <v>0</v>
      </c>
      <c r="I430" s="56">
        <v>0</v>
      </c>
      <c r="J430" s="52" t="s">
        <v>295</v>
      </c>
    </row>
    <row r="431" spans="1:10" hidden="1" outlineLevel="2" x14ac:dyDescent="0.2">
      <c r="A431" s="100"/>
      <c r="B431" s="47">
        <v>810073</v>
      </c>
      <c r="C431" s="53" t="s">
        <v>137</v>
      </c>
      <c r="D431" s="54" t="s">
        <v>138</v>
      </c>
      <c r="E431" s="55" t="s">
        <v>96</v>
      </c>
      <c r="F431" s="51">
        <v>0</v>
      </c>
      <c r="G431" s="56">
        <v>0</v>
      </c>
      <c r="H431" s="56">
        <v>0</v>
      </c>
      <c r="I431" s="56">
        <v>0</v>
      </c>
      <c r="J431" s="52" t="s">
        <v>295</v>
      </c>
    </row>
    <row r="432" spans="1:10" outlineLevel="2" x14ac:dyDescent="0.2">
      <c r="A432" s="100"/>
      <c r="B432" s="47">
        <v>810073</v>
      </c>
      <c r="C432" s="53" t="s">
        <v>139</v>
      </c>
      <c r="D432" s="54" t="s">
        <v>140</v>
      </c>
      <c r="E432" s="55" t="s">
        <v>96</v>
      </c>
      <c r="F432" s="51">
        <v>1929.65</v>
      </c>
      <c r="G432" s="56">
        <v>1901.7</v>
      </c>
      <c r="H432" s="56">
        <v>14.45</v>
      </c>
      <c r="I432" s="56">
        <v>13.5</v>
      </c>
      <c r="J432" s="52" t="s">
        <v>175</v>
      </c>
    </row>
    <row r="433" spans="1:10" outlineLevel="2" x14ac:dyDescent="0.2">
      <c r="A433" s="100"/>
      <c r="B433" s="47">
        <v>810073</v>
      </c>
      <c r="C433" s="53" t="s">
        <v>141</v>
      </c>
      <c r="D433" s="54" t="s">
        <v>142</v>
      </c>
      <c r="E433" s="55" t="s">
        <v>96</v>
      </c>
      <c r="F433" s="51">
        <v>36737.589999999997</v>
      </c>
      <c r="G433" s="56">
        <v>36205.379999999997</v>
      </c>
      <c r="H433" s="56">
        <v>275.08</v>
      </c>
      <c r="I433" s="56">
        <v>257.13</v>
      </c>
      <c r="J433" s="52" t="s">
        <v>175</v>
      </c>
    </row>
    <row r="434" spans="1:10" outlineLevel="2" x14ac:dyDescent="0.2">
      <c r="A434" s="100"/>
      <c r="B434" s="47">
        <v>810073</v>
      </c>
      <c r="C434" s="53" t="s">
        <v>143</v>
      </c>
      <c r="D434" s="54" t="s">
        <v>144</v>
      </c>
      <c r="E434" s="55" t="s">
        <v>96</v>
      </c>
      <c r="F434" s="51">
        <v>41314.33</v>
      </c>
      <c r="G434" s="56">
        <v>40715.82</v>
      </c>
      <c r="H434" s="56">
        <v>309.33999999999997</v>
      </c>
      <c r="I434" s="56">
        <v>289.17</v>
      </c>
      <c r="J434" s="52" t="s">
        <v>175</v>
      </c>
    </row>
    <row r="435" spans="1:10" hidden="1" outlineLevel="2" x14ac:dyDescent="0.2">
      <c r="A435" s="100"/>
      <c r="B435" s="47">
        <v>810073</v>
      </c>
      <c r="C435" s="53" t="s">
        <v>145</v>
      </c>
      <c r="D435" s="54" t="s">
        <v>146</v>
      </c>
      <c r="E435" s="55" t="s">
        <v>96</v>
      </c>
      <c r="F435" s="51">
        <v>0</v>
      </c>
      <c r="G435" s="56">
        <v>0</v>
      </c>
      <c r="H435" s="56">
        <v>0</v>
      </c>
      <c r="I435" s="56">
        <v>0</v>
      </c>
      <c r="J435" s="52" t="s">
        <v>295</v>
      </c>
    </row>
    <row r="436" spans="1:10" hidden="1" outlineLevel="2" x14ac:dyDescent="0.2">
      <c r="A436" s="100"/>
      <c r="B436" s="47">
        <v>810073</v>
      </c>
      <c r="C436" s="53" t="s">
        <v>147</v>
      </c>
      <c r="D436" s="54" t="s">
        <v>148</v>
      </c>
      <c r="E436" s="55" t="s">
        <v>96</v>
      </c>
      <c r="F436" s="51">
        <v>0</v>
      </c>
      <c r="G436" s="56">
        <v>0</v>
      </c>
      <c r="H436" s="56">
        <v>0</v>
      </c>
      <c r="I436" s="56">
        <v>0</v>
      </c>
      <c r="J436" s="52" t="s">
        <v>295</v>
      </c>
    </row>
    <row r="437" spans="1:10" outlineLevel="2" x14ac:dyDescent="0.2">
      <c r="A437" s="100"/>
      <c r="B437" s="47">
        <v>810073</v>
      </c>
      <c r="C437" s="53" t="s">
        <v>149</v>
      </c>
      <c r="D437" s="54" t="s">
        <v>150</v>
      </c>
      <c r="E437" s="55" t="s">
        <v>96</v>
      </c>
      <c r="F437" s="51">
        <v>325022.56</v>
      </c>
      <c r="G437" s="56">
        <v>320314</v>
      </c>
      <c r="H437" s="56">
        <v>2433.64</v>
      </c>
      <c r="I437" s="56">
        <v>2274.92</v>
      </c>
      <c r="J437" s="52" t="s">
        <v>175</v>
      </c>
    </row>
    <row r="438" spans="1:10" hidden="1" outlineLevel="2" x14ac:dyDescent="0.2">
      <c r="A438" s="100"/>
      <c r="B438" s="47">
        <v>810073</v>
      </c>
      <c r="C438" s="53" t="s">
        <v>151</v>
      </c>
      <c r="D438" s="54" t="s">
        <v>152</v>
      </c>
      <c r="E438" s="55" t="s">
        <v>96</v>
      </c>
      <c r="F438" s="51">
        <v>0</v>
      </c>
      <c r="G438" s="56">
        <v>0</v>
      </c>
      <c r="H438" s="56">
        <v>0</v>
      </c>
      <c r="I438" s="56">
        <v>0</v>
      </c>
      <c r="J438" s="52" t="s">
        <v>295</v>
      </c>
    </row>
    <row r="439" spans="1:10" outlineLevel="2" x14ac:dyDescent="0.2">
      <c r="A439" s="100"/>
      <c r="B439" s="47">
        <v>810073</v>
      </c>
      <c r="C439" s="53" t="s">
        <v>153</v>
      </c>
      <c r="D439" s="54" t="s">
        <v>154</v>
      </c>
      <c r="E439" s="55" t="s">
        <v>96</v>
      </c>
      <c r="F439" s="51">
        <v>1954.39</v>
      </c>
      <c r="G439" s="56">
        <v>1926.08</v>
      </c>
      <c r="H439" s="56">
        <v>14.63</v>
      </c>
      <c r="I439" s="56">
        <v>13.68</v>
      </c>
      <c r="J439" s="52" t="s">
        <v>175</v>
      </c>
    </row>
    <row r="440" spans="1:10" outlineLevel="2" x14ac:dyDescent="0.2">
      <c r="A440" s="100"/>
      <c r="B440" s="47">
        <v>810073</v>
      </c>
      <c r="C440" s="53" t="s">
        <v>155</v>
      </c>
      <c r="D440" s="54" t="s">
        <v>156</v>
      </c>
      <c r="E440" s="55" t="s">
        <v>96</v>
      </c>
      <c r="F440" s="51">
        <v>99248.4</v>
      </c>
      <c r="G440" s="56">
        <v>97810.6</v>
      </c>
      <c r="H440" s="56">
        <v>743.13</v>
      </c>
      <c r="I440" s="56">
        <v>694.67</v>
      </c>
      <c r="J440" s="52" t="s">
        <v>175</v>
      </c>
    </row>
    <row r="441" spans="1:10" outlineLevel="2" x14ac:dyDescent="0.2">
      <c r="A441" s="100"/>
      <c r="B441" s="47">
        <v>810073</v>
      </c>
      <c r="C441" s="53" t="s">
        <v>157</v>
      </c>
      <c r="D441" s="54" t="s">
        <v>158</v>
      </c>
      <c r="E441" s="55" t="s">
        <v>96</v>
      </c>
      <c r="F441" s="51">
        <v>172841.18</v>
      </c>
      <c r="G441" s="56">
        <v>170337.25</v>
      </c>
      <c r="H441" s="56">
        <v>1294.1600000000001</v>
      </c>
      <c r="I441" s="56">
        <v>1209.77</v>
      </c>
      <c r="J441" s="52" t="s">
        <v>175</v>
      </c>
    </row>
    <row r="442" spans="1:10" outlineLevel="2" x14ac:dyDescent="0.2">
      <c r="A442" s="100"/>
      <c r="B442" s="47">
        <v>810073</v>
      </c>
      <c r="C442" s="53" t="s">
        <v>159</v>
      </c>
      <c r="D442" s="54" t="s">
        <v>160</v>
      </c>
      <c r="E442" s="55" t="s">
        <v>96</v>
      </c>
      <c r="F442" s="51">
        <v>31863.99</v>
      </c>
      <c r="G442" s="56">
        <v>31402.38</v>
      </c>
      <c r="H442" s="56">
        <v>238.58</v>
      </c>
      <c r="I442" s="56">
        <v>223.03</v>
      </c>
      <c r="J442" s="52" t="s">
        <v>175</v>
      </c>
    </row>
    <row r="443" spans="1:10" outlineLevel="2" x14ac:dyDescent="0.2">
      <c r="A443" s="100"/>
      <c r="B443" s="47">
        <v>810073</v>
      </c>
      <c r="C443" s="53" t="s">
        <v>161</v>
      </c>
      <c r="D443" s="54" t="s">
        <v>162</v>
      </c>
      <c r="E443" s="55" t="s">
        <v>96</v>
      </c>
      <c r="F443" s="51">
        <v>7199.08</v>
      </c>
      <c r="G443" s="56">
        <v>7094.79</v>
      </c>
      <c r="H443" s="56">
        <v>53.9</v>
      </c>
      <c r="I443" s="56">
        <v>50.39</v>
      </c>
      <c r="J443" s="52" t="s">
        <v>175</v>
      </c>
    </row>
    <row r="444" spans="1:10" hidden="1" outlineLevel="2" x14ac:dyDescent="0.2">
      <c r="A444" s="100"/>
      <c r="B444" s="47">
        <v>810073</v>
      </c>
      <c r="C444" s="53" t="s">
        <v>163</v>
      </c>
      <c r="D444" s="54" t="s">
        <v>164</v>
      </c>
      <c r="E444" s="55" t="s">
        <v>96</v>
      </c>
      <c r="F444" s="51">
        <v>0</v>
      </c>
      <c r="G444" s="56">
        <v>0</v>
      </c>
      <c r="H444" s="56">
        <v>0</v>
      </c>
      <c r="I444" s="56">
        <v>0</v>
      </c>
      <c r="J444" s="52" t="s">
        <v>295</v>
      </c>
    </row>
    <row r="445" spans="1:10" hidden="1" outlineLevel="2" x14ac:dyDescent="0.2">
      <c r="A445" s="100"/>
      <c r="B445" s="47">
        <v>810073</v>
      </c>
      <c r="C445" s="53" t="s">
        <v>165</v>
      </c>
      <c r="D445" s="54" t="s">
        <v>166</v>
      </c>
      <c r="E445" s="55" t="s">
        <v>96</v>
      </c>
      <c r="F445" s="51">
        <v>0</v>
      </c>
      <c r="G445" s="56">
        <v>0</v>
      </c>
      <c r="H445" s="56">
        <v>0</v>
      </c>
      <c r="I445" s="56">
        <v>0</v>
      </c>
      <c r="J445" s="52" t="s">
        <v>295</v>
      </c>
    </row>
    <row r="446" spans="1:10" hidden="1" outlineLevel="2" x14ac:dyDescent="0.2">
      <c r="A446" s="100"/>
      <c r="B446" s="47">
        <v>810073</v>
      </c>
      <c r="C446" s="53" t="s">
        <v>167</v>
      </c>
      <c r="D446" s="54" t="s">
        <v>168</v>
      </c>
      <c r="E446" s="55" t="s">
        <v>96</v>
      </c>
      <c r="F446" s="51">
        <v>0</v>
      </c>
      <c r="G446" s="56">
        <v>0</v>
      </c>
      <c r="H446" s="56">
        <v>0</v>
      </c>
      <c r="I446" s="56">
        <v>0</v>
      </c>
      <c r="J446" s="52" t="s">
        <v>295</v>
      </c>
    </row>
    <row r="447" spans="1:10" hidden="1" outlineLevel="2" x14ac:dyDescent="0.2">
      <c r="A447" s="100"/>
      <c r="B447" s="47">
        <v>810073</v>
      </c>
      <c r="C447" s="53" t="s">
        <v>169</v>
      </c>
      <c r="D447" s="54" t="s">
        <v>170</v>
      </c>
      <c r="E447" s="55" t="s">
        <v>96</v>
      </c>
      <c r="F447" s="51">
        <v>0</v>
      </c>
      <c r="G447" s="56">
        <v>0</v>
      </c>
      <c r="H447" s="56">
        <v>0</v>
      </c>
      <c r="I447" s="56">
        <v>0</v>
      </c>
      <c r="J447" s="52" t="s">
        <v>295</v>
      </c>
    </row>
    <row r="448" spans="1:10" hidden="1" outlineLevel="2" x14ac:dyDescent="0.2">
      <c r="A448" s="100"/>
      <c r="B448" s="47">
        <v>810073</v>
      </c>
      <c r="C448" s="53" t="s">
        <v>171</v>
      </c>
      <c r="D448" s="54" t="s">
        <v>172</v>
      </c>
      <c r="E448" s="55" t="s">
        <v>96</v>
      </c>
      <c r="F448" s="51">
        <v>0</v>
      </c>
      <c r="G448" s="56">
        <v>0</v>
      </c>
      <c r="H448" s="56">
        <v>0</v>
      </c>
      <c r="I448" s="56">
        <v>0</v>
      </c>
      <c r="J448" s="52" t="s">
        <v>295</v>
      </c>
    </row>
    <row r="449" spans="1:10" hidden="1" outlineLevel="2" x14ac:dyDescent="0.2">
      <c r="A449" s="100"/>
      <c r="B449" s="47">
        <v>810073</v>
      </c>
      <c r="C449" s="57" t="s">
        <v>173</v>
      </c>
      <c r="D449" s="54" t="s">
        <v>174</v>
      </c>
      <c r="E449" s="55" t="s">
        <v>96</v>
      </c>
      <c r="F449" s="51">
        <v>0</v>
      </c>
      <c r="G449" s="56">
        <v>0</v>
      </c>
      <c r="H449" s="56">
        <v>0</v>
      </c>
      <c r="I449" s="56">
        <v>0</v>
      </c>
      <c r="J449" s="52" t="s">
        <v>295</v>
      </c>
    </row>
    <row r="450" spans="1:10" outlineLevel="1" x14ac:dyDescent="0.2">
      <c r="A450" s="100">
        <v>810074</v>
      </c>
      <c r="B450" s="47">
        <v>810074</v>
      </c>
      <c r="C450" s="48" t="s">
        <v>70</v>
      </c>
      <c r="D450" s="49" t="s">
        <v>95</v>
      </c>
      <c r="E450" s="50" t="s">
        <v>96</v>
      </c>
      <c r="F450" s="51">
        <v>2746635.37</v>
      </c>
      <c r="G450" s="51">
        <v>2671337.44</v>
      </c>
      <c r="H450" s="51">
        <v>24126.750000000004</v>
      </c>
      <c r="I450" s="51">
        <v>51171.180000000008</v>
      </c>
      <c r="J450" s="52" t="s">
        <v>175</v>
      </c>
    </row>
    <row r="451" spans="1:10" hidden="1" outlineLevel="2" x14ac:dyDescent="0.2">
      <c r="A451" s="100"/>
      <c r="B451" s="47">
        <v>810074</v>
      </c>
      <c r="C451" s="53" t="s">
        <v>97</v>
      </c>
      <c r="D451" s="54" t="s">
        <v>98</v>
      </c>
      <c r="E451" s="55" t="s">
        <v>96</v>
      </c>
      <c r="F451" s="51">
        <v>0</v>
      </c>
      <c r="G451" s="56">
        <v>0</v>
      </c>
      <c r="H451" s="56">
        <v>0</v>
      </c>
      <c r="I451" s="56">
        <v>0</v>
      </c>
      <c r="J451" s="52" t="s">
        <v>295</v>
      </c>
    </row>
    <row r="452" spans="1:10" outlineLevel="2" x14ac:dyDescent="0.2">
      <c r="A452" s="100"/>
      <c r="B452" s="47">
        <v>810074</v>
      </c>
      <c r="C452" s="53" t="s">
        <v>99</v>
      </c>
      <c r="D452" s="54" t="s">
        <v>100</v>
      </c>
      <c r="E452" s="55" t="s">
        <v>96</v>
      </c>
      <c r="F452" s="51">
        <v>488027.91</v>
      </c>
      <c r="G452" s="56">
        <v>474648.82</v>
      </c>
      <c r="H452" s="56">
        <v>4286.8900000000003</v>
      </c>
      <c r="I452" s="56">
        <v>9092.2000000000007</v>
      </c>
      <c r="J452" s="52" t="s">
        <v>175</v>
      </c>
    </row>
    <row r="453" spans="1:10" outlineLevel="2" x14ac:dyDescent="0.2">
      <c r="A453" s="100"/>
      <c r="B453" s="47">
        <v>810074</v>
      </c>
      <c r="C453" s="53" t="s">
        <v>101</v>
      </c>
      <c r="D453" s="54" t="s">
        <v>102</v>
      </c>
      <c r="E453" s="55" t="s">
        <v>96</v>
      </c>
      <c r="F453" s="51">
        <v>135253.72</v>
      </c>
      <c r="G453" s="56">
        <v>131545.79</v>
      </c>
      <c r="H453" s="56">
        <v>1188.08</v>
      </c>
      <c r="I453" s="56">
        <v>2519.85</v>
      </c>
      <c r="J453" s="52" t="s">
        <v>175</v>
      </c>
    </row>
    <row r="454" spans="1:10" outlineLevel="2" x14ac:dyDescent="0.2">
      <c r="A454" s="100"/>
      <c r="B454" s="47">
        <v>810074</v>
      </c>
      <c r="C454" s="53" t="s">
        <v>103</v>
      </c>
      <c r="D454" s="54" t="s">
        <v>104</v>
      </c>
      <c r="E454" s="55" t="s">
        <v>96</v>
      </c>
      <c r="F454" s="51">
        <v>55638.28</v>
      </c>
      <c r="G454" s="56">
        <v>54112.98</v>
      </c>
      <c r="H454" s="56">
        <v>488.73</v>
      </c>
      <c r="I454" s="56">
        <v>1036.57</v>
      </c>
      <c r="J454" s="52" t="s">
        <v>175</v>
      </c>
    </row>
    <row r="455" spans="1:10" outlineLevel="2" x14ac:dyDescent="0.2">
      <c r="A455" s="100"/>
      <c r="B455" s="47">
        <v>810074</v>
      </c>
      <c r="C455" s="53" t="s">
        <v>105</v>
      </c>
      <c r="D455" s="54" t="s">
        <v>106</v>
      </c>
      <c r="E455" s="55" t="s">
        <v>96</v>
      </c>
      <c r="F455" s="51">
        <v>23254.77</v>
      </c>
      <c r="G455" s="56">
        <v>22617.25</v>
      </c>
      <c r="H455" s="56">
        <v>204.27</v>
      </c>
      <c r="I455" s="56">
        <v>433.25</v>
      </c>
      <c r="J455" s="52" t="s">
        <v>175</v>
      </c>
    </row>
    <row r="456" spans="1:10" hidden="1" outlineLevel="2" x14ac:dyDescent="0.2">
      <c r="A456" s="100"/>
      <c r="B456" s="47">
        <v>810074</v>
      </c>
      <c r="C456" s="53" t="s">
        <v>107</v>
      </c>
      <c r="D456" s="54" t="s">
        <v>108</v>
      </c>
      <c r="E456" s="55" t="s">
        <v>96</v>
      </c>
      <c r="F456" s="51">
        <v>0</v>
      </c>
      <c r="G456" s="56">
        <v>0</v>
      </c>
      <c r="H456" s="56">
        <v>0</v>
      </c>
      <c r="I456" s="56">
        <v>0</v>
      </c>
      <c r="J456" s="52" t="s">
        <v>295</v>
      </c>
    </row>
    <row r="457" spans="1:10" hidden="1" outlineLevel="2" x14ac:dyDescent="0.2">
      <c r="A457" s="100"/>
      <c r="B457" s="47">
        <v>810074</v>
      </c>
      <c r="C457" s="53" t="s">
        <v>109</v>
      </c>
      <c r="D457" s="54" t="s">
        <v>110</v>
      </c>
      <c r="E457" s="55" t="s">
        <v>96</v>
      </c>
      <c r="F457" s="51">
        <v>0</v>
      </c>
      <c r="G457" s="56">
        <v>0</v>
      </c>
      <c r="H457" s="56">
        <v>0</v>
      </c>
      <c r="I457" s="56">
        <v>0</v>
      </c>
      <c r="J457" s="52" t="s">
        <v>295</v>
      </c>
    </row>
    <row r="458" spans="1:10" hidden="1" outlineLevel="2" x14ac:dyDescent="0.2">
      <c r="A458" s="100"/>
      <c r="B458" s="47">
        <v>810074</v>
      </c>
      <c r="C458" s="53" t="s">
        <v>111</v>
      </c>
      <c r="D458" s="54" t="s">
        <v>112</v>
      </c>
      <c r="E458" s="55" t="s">
        <v>96</v>
      </c>
      <c r="F458" s="51">
        <v>0</v>
      </c>
      <c r="G458" s="56">
        <v>0</v>
      </c>
      <c r="H458" s="56">
        <v>0</v>
      </c>
      <c r="I458" s="56">
        <v>0</v>
      </c>
      <c r="J458" s="52" t="s">
        <v>295</v>
      </c>
    </row>
    <row r="459" spans="1:10" hidden="1" outlineLevel="2" x14ac:dyDescent="0.2">
      <c r="A459" s="100"/>
      <c r="B459" s="47">
        <v>810074</v>
      </c>
      <c r="C459" s="53" t="s">
        <v>113</v>
      </c>
      <c r="D459" s="54" t="s">
        <v>114</v>
      </c>
      <c r="E459" s="55" t="s">
        <v>96</v>
      </c>
      <c r="F459" s="51">
        <v>0</v>
      </c>
      <c r="G459" s="56">
        <v>0</v>
      </c>
      <c r="H459" s="56">
        <v>0</v>
      </c>
      <c r="I459" s="56">
        <v>0</v>
      </c>
      <c r="J459" s="52" t="s">
        <v>295</v>
      </c>
    </row>
    <row r="460" spans="1:10" hidden="1" outlineLevel="2" x14ac:dyDescent="0.2">
      <c r="A460" s="100"/>
      <c r="B460" s="47">
        <v>810074</v>
      </c>
      <c r="C460" s="53" t="s">
        <v>115</v>
      </c>
      <c r="D460" s="54" t="s">
        <v>116</v>
      </c>
      <c r="E460" s="55" t="s">
        <v>96</v>
      </c>
      <c r="F460" s="51">
        <v>0</v>
      </c>
      <c r="G460" s="56">
        <v>0</v>
      </c>
      <c r="H460" s="56">
        <v>0</v>
      </c>
      <c r="I460" s="56">
        <v>0</v>
      </c>
      <c r="J460" s="52" t="s">
        <v>295</v>
      </c>
    </row>
    <row r="461" spans="1:10" hidden="1" outlineLevel="2" x14ac:dyDescent="0.2">
      <c r="A461" s="100"/>
      <c r="B461" s="47">
        <v>810074</v>
      </c>
      <c r="C461" s="53" t="s">
        <v>117</v>
      </c>
      <c r="D461" s="54" t="s">
        <v>118</v>
      </c>
      <c r="E461" s="55" t="s">
        <v>96</v>
      </c>
      <c r="F461" s="51">
        <v>0</v>
      </c>
      <c r="G461" s="56">
        <v>0</v>
      </c>
      <c r="H461" s="56">
        <v>0</v>
      </c>
      <c r="I461" s="56">
        <v>0</v>
      </c>
      <c r="J461" s="52" t="s">
        <v>295</v>
      </c>
    </row>
    <row r="462" spans="1:10" outlineLevel="2" x14ac:dyDescent="0.2">
      <c r="A462" s="100"/>
      <c r="B462" s="47">
        <v>810074</v>
      </c>
      <c r="C462" s="53" t="s">
        <v>119</v>
      </c>
      <c r="D462" s="54" t="s">
        <v>120</v>
      </c>
      <c r="E462" s="55" t="s">
        <v>96</v>
      </c>
      <c r="F462" s="51">
        <v>64222.76</v>
      </c>
      <c r="G462" s="56">
        <v>62462.12</v>
      </c>
      <c r="H462" s="56">
        <v>564.14</v>
      </c>
      <c r="I462" s="56">
        <v>1196.5</v>
      </c>
      <c r="J462" s="52" t="s">
        <v>175</v>
      </c>
    </row>
    <row r="463" spans="1:10" hidden="1" outlineLevel="2" x14ac:dyDescent="0.2">
      <c r="A463" s="100"/>
      <c r="B463" s="47">
        <v>810074</v>
      </c>
      <c r="C463" s="53" t="s">
        <v>121</v>
      </c>
      <c r="D463" s="54" t="s">
        <v>122</v>
      </c>
      <c r="E463" s="55" t="s">
        <v>96</v>
      </c>
      <c r="F463" s="51">
        <v>0</v>
      </c>
      <c r="G463" s="56">
        <v>0</v>
      </c>
      <c r="H463" s="56">
        <v>0</v>
      </c>
      <c r="I463" s="56">
        <v>0</v>
      </c>
      <c r="J463" s="52" t="s">
        <v>295</v>
      </c>
    </row>
    <row r="464" spans="1:10" outlineLevel="2" x14ac:dyDescent="0.2">
      <c r="A464" s="100"/>
      <c r="B464" s="47">
        <v>810074</v>
      </c>
      <c r="C464" s="53" t="s">
        <v>123</v>
      </c>
      <c r="D464" s="54" t="s">
        <v>124</v>
      </c>
      <c r="E464" s="55" t="s">
        <v>96</v>
      </c>
      <c r="F464" s="51">
        <v>86092.14</v>
      </c>
      <c r="G464" s="56">
        <v>83731.960000000006</v>
      </c>
      <c r="H464" s="56">
        <v>756.24</v>
      </c>
      <c r="I464" s="56">
        <v>1603.94</v>
      </c>
      <c r="J464" s="52" t="s">
        <v>175</v>
      </c>
    </row>
    <row r="465" spans="1:10" outlineLevel="2" x14ac:dyDescent="0.2">
      <c r="A465" s="100"/>
      <c r="B465" s="47">
        <v>810074</v>
      </c>
      <c r="C465" s="53" t="s">
        <v>125</v>
      </c>
      <c r="D465" s="54" t="s">
        <v>126</v>
      </c>
      <c r="E465" s="55" t="s">
        <v>96</v>
      </c>
      <c r="F465" s="51">
        <v>317551.34999999998</v>
      </c>
      <c r="G465" s="56">
        <v>308845.8</v>
      </c>
      <c r="H465" s="56">
        <v>2789.41</v>
      </c>
      <c r="I465" s="56">
        <v>5916.14</v>
      </c>
      <c r="J465" s="52" t="s">
        <v>175</v>
      </c>
    </row>
    <row r="466" spans="1:10" hidden="1" outlineLevel="2" x14ac:dyDescent="0.2">
      <c r="A466" s="100"/>
      <c r="B466" s="47">
        <v>810074</v>
      </c>
      <c r="C466" s="53" t="s">
        <v>127</v>
      </c>
      <c r="D466" s="54" t="s">
        <v>128</v>
      </c>
      <c r="E466" s="55" t="s">
        <v>96</v>
      </c>
      <c r="F466" s="51">
        <v>0</v>
      </c>
      <c r="G466" s="56">
        <v>0</v>
      </c>
      <c r="H466" s="56">
        <v>0</v>
      </c>
      <c r="I466" s="56">
        <v>0</v>
      </c>
      <c r="J466" s="52" t="s">
        <v>295</v>
      </c>
    </row>
    <row r="467" spans="1:10" hidden="1" outlineLevel="2" x14ac:dyDescent="0.2">
      <c r="A467" s="100"/>
      <c r="B467" s="47">
        <v>810074</v>
      </c>
      <c r="C467" s="53" t="s">
        <v>129</v>
      </c>
      <c r="D467" s="54" t="s">
        <v>130</v>
      </c>
      <c r="E467" s="55" t="s">
        <v>96</v>
      </c>
      <c r="F467" s="51">
        <v>0</v>
      </c>
      <c r="G467" s="56">
        <v>0</v>
      </c>
      <c r="H467" s="56">
        <v>0</v>
      </c>
      <c r="I467" s="56">
        <v>0</v>
      </c>
      <c r="J467" s="52" t="s">
        <v>295</v>
      </c>
    </row>
    <row r="468" spans="1:10" hidden="1" outlineLevel="2" x14ac:dyDescent="0.2">
      <c r="A468" s="100"/>
      <c r="B468" s="47">
        <v>810074</v>
      </c>
      <c r="C468" s="53" t="s">
        <v>131</v>
      </c>
      <c r="D468" s="54" t="s">
        <v>132</v>
      </c>
      <c r="E468" s="55" t="s">
        <v>96</v>
      </c>
      <c r="F468" s="51">
        <v>0</v>
      </c>
      <c r="G468" s="56">
        <v>0</v>
      </c>
      <c r="H468" s="56">
        <v>0</v>
      </c>
      <c r="I468" s="56">
        <v>0</v>
      </c>
      <c r="J468" s="52" t="s">
        <v>295</v>
      </c>
    </row>
    <row r="469" spans="1:10" hidden="1" outlineLevel="2" x14ac:dyDescent="0.2">
      <c r="A469" s="100"/>
      <c r="B469" s="47">
        <v>810074</v>
      </c>
      <c r="C469" s="53" t="s">
        <v>133</v>
      </c>
      <c r="D469" s="54" t="s">
        <v>134</v>
      </c>
      <c r="E469" s="55" t="s">
        <v>96</v>
      </c>
      <c r="F469" s="51">
        <v>0</v>
      </c>
      <c r="G469" s="56">
        <v>0</v>
      </c>
      <c r="H469" s="56">
        <v>0</v>
      </c>
      <c r="I469" s="56">
        <v>0</v>
      </c>
      <c r="J469" s="52" t="s">
        <v>295</v>
      </c>
    </row>
    <row r="470" spans="1:10" hidden="1" outlineLevel="2" x14ac:dyDescent="0.2">
      <c r="A470" s="100"/>
      <c r="B470" s="47">
        <v>810074</v>
      </c>
      <c r="C470" s="53" t="s">
        <v>135</v>
      </c>
      <c r="D470" s="54" t="s">
        <v>136</v>
      </c>
      <c r="E470" s="55" t="s">
        <v>96</v>
      </c>
      <c r="F470" s="51">
        <v>0</v>
      </c>
      <c r="G470" s="56">
        <v>0</v>
      </c>
      <c r="H470" s="56">
        <v>0</v>
      </c>
      <c r="I470" s="56">
        <v>0</v>
      </c>
      <c r="J470" s="52" t="s">
        <v>295</v>
      </c>
    </row>
    <row r="471" spans="1:10" hidden="1" outlineLevel="2" x14ac:dyDescent="0.2">
      <c r="A471" s="100"/>
      <c r="B471" s="47">
        <v>810074</v>
      </c>
      <c r="C471" s="53" t="s">
        <v>137</v>
      </c>
      <c r="D471" s="54" t="s">
        <v>138</v>
      </c>
      <c r="E471" s="55" t="s">
        <v>96</v>
      </c>
      <c r="F471" s="51">
        <v>0</v>
      </c>
      <c r="G471" s="56">
        <v>0</v>
      </c>
      <c r="H471" s="56">
        <v>0</v>
      </c>
      <c r="I471" s="56">
        <v>0</v>
      </c>
      <c r="J471" s="52" t="s">
        <v>295</v>
      </c>
    </row>
    <row r="472" spans="1:10" hidden="1" outlineLevel="2" x14ac:dyDescent="0.2">
      <c r="A472" s="100"/>
      <c r="B472" s="47">
        <v>810074</v>
      </c>
      <c r="C472" s="53" t="s">
        <v>139</v>
      </c>
      <c r="D472" s="54" t="s">
        <v>140</v>
      </c>
      <c r="E472" s="55" t="s">
        <v>96</v>
      </c>
      <c r="F472" s="51">
        <v>0</v>
      </c>
      <c r="G472" s="56">
        <v>0</v>
      </c>
      <c r="H472" s="56">
        <v>0</v>
      </c>
      <c r="I472" s="56">
        <v>0</v>
      </c>
      <c r="J472" s="52" t="s">
        <v>295</v>
      </c>
    </row>
    <row r="473" spans="1:10" outlineLevel="2" x14ac:dyDescent="0.2">
      <c r="A473" s="100"/>
      <c r="B473" s="47">
        <v>810074</v>
      </c>
      <c r="C473" s="53" t="s">
        <v>141</v>
      </c>
      <c r="D473" s="54" t="s">
        <v>142</v>
      </c>
      <c r="E473" s="55" t="s">
        <v>96</v>
      </c>
      <c r="F473" s="51">
        <v>120974.3</v>
      </c>
      <c r="G473" s="56">
        <v>117657.84</v>
      </c>
      <c r="H473" s="56">
        <v>1062.6500000000001</v>
      </c>
      <c r="I473" s="56">
        <v>2253.81</v>
      </c>
      <c r="J473" s="52" t="s">
        <v>175</v>
      </c>
    </row>
    <row r="474" spans="1:10" hidden="1" outlineLevel="2" x14ac:dyDescent="0.2">
      <c r="A474" s="100"/>
      <c r="B474" s="47">
        <v>810074</v>
      </c>
      <c r="C474" s="53" t="s">
        <v>143</v>
      </c>
      <c r="D474" s="54" t="s">
        <v>144</v>
      </c>
      <c r="E474" s="55" t="s">
        <v>96</v>
      </c>
      <c r="F474" s="51">
        <v>0</v>
      </c>
      <c r="G474" s="56">
        <v>0</v>
      </c>
      <c r="H474" s="56">
        <v>0</v>
      </c>
      <c r="I474" s="56">
        <v>0</v>
      </c>
      <c r="J474" s="52" t="s">
        <v>295</v>
      </c>
    </row>
    <row r="475" spans="1:10" hidden="1" outlineLevel="2" x14ac:dyDescent="0.2">
      <c r="A475" s="100"/>
      <c r="B475" s="47">
        <v>810074</v>
      </c>
      <c r="C475" s="53" t="s">
        <v>145</v>
      </c>
      <c r="D475" s="54" t="s">
        <v>146</v>
      </c>
      <c r="E475" s="55" t="s">
        <v>96</v>
      </c>
      <c r="F475" s="51">
        <v>0</v>
      </c>
      <c r="G475" s="56">
        <v>0</v>
      </c>
      <c r="H475" s="56">
        <v>0</v>
      </c>
      <c r="I475" s="56">
        <v>0</v>
      </c>
      <c r="J475" s="52" t="s">
        <v>295</v>
      </c>
    </row>
    <row r="476" spans="1:10" hidden="1" outlineLevel="2" x14ac:dyDescent="0.2">
      <c r="A476" s="100"/>
      <c r="B476" s="47">
        <v>810074</v>
      </c>
      <c r="C476" s="53" t="s">
        <v>147</v>
      </c>
      <c r="D476" s="54" t="s">
        <v>148</v>
      </c>
      <c r="E476" s="55" t="s">
        <v>96</v>
      </c>
      <c r="F476" s="51">
        <v>0</v>
      </c>
      <c r="G476" s="56">
        <v>0</v>
      </c>
      <c r="H476" s="56">
        <v>0</v>
      </c>
      <c r="I476" s="56">
        <v>0</v>
      </c>
      <c r="J476" s="52" t="s">
        <v>295</v>
      </c>
    </row>
    <row r="477" spans="1:10" outlineLevel="2" x14ac:dyDescent="0.2">
      <c r="A477" s="100"/>
      <c r="B477" s="47">
        <v>810074</v>
      </c>
      <c r="C477" s="53" t="s">
        <v>149</v>
      </c>
      <c r="D477" s="54" t="s">
        <v>150</v>
      </c>
      <c r="E477" s="55" t="s">
        <v>96</v>
      </c>
      <c r="F477" s="51">
        <v>462705.66</v>
      </c>
      <c r="G477" s="56">
        <v>450020.76</v>
      </c>
      <c r="H477" s="56">
        <v>4064.46</v>
      </c>
      <c r="I477" s="56">
        <v>8620.44</v>
      </c>
      <c r="J477" s="52" t="s">
        <v>175</v>
      </c>
    </row>
    <row r="478" spans="1:10" hidden="1" outlineLevel="2" x14ac:dyDescent="0.2">
      <c r="A478" s="100"/>
      <c r="B478" s="47">
        <v>810074</v>
      </c>
      <c r="C478" s="53" t="s">
        <v>151</v>
      </c>
      <c r="D478" s="54" t="s">
        <v>152</v>
      </c>
      <c r="E478" s="55" t="s">
        <v>96</v>
      </c>
      <c r="F478" s="51">
        <v>0</v>
      </c>
      <c r="G478" s="56">
        <v>0</v>
      </c>
      <c r="H478" s="56">
        <v>0</v>
      </c>
      <c r="I478" s="56">
        <v>0</v>
      </c>
      <c r="J478" s="52" t="s">
        <v>295</v>
      </c>
    </row>
    <row r="479" spans="1:10" hidden="1" outlineLevel="2" x14ac:dyDescent="0.2">
      <c r="A479" s="100"/>
      <c r="B479" s="47">
        <v>810074</v>
      </c>
      <c r="C479" s="53" t="s">
        <v>153</v>
      </c>
      <c r="D479" s="54" t="s">
        <v>154</v>
      </c>
      <c r="E479" s="55" t="s">
        <v>96</v>
      </c>
      <c r="F479" s="51">
        <v>0</v>
      </c>
      <c r="G479" s="56">
        <v>0</v>
      </c>
      <c r="H479" s="56">
        <v>0</v>
      </c>
      <c r="I479" s="56">
        <v>0</v>
      </c>
      <c r="J479" s="52" t="s">
        <v>295</v>
      </c>
    </row>
    <row r="480" spans="1:10" hidden="1" outlineLevel="2" x14ac:dyDescent="0.2">
      <c r="A480" s="100"/>
      <c r="B480" s="47">
        <v>810074</v>
      </c>
      <c r="C480" s="53" t="s">
        <v>155</v>
      </c>
      <c r="D480" s="54" t="s">
        <v>156</v>
      </c>
      <c r="E480" s="55" t="s">
        <v>96</v>
      </c>
      <c r="F480" s="51">
        <v>0</v>
      </c>
      <c r="G480" s="56">
        <v>0</v>
      </c>
      <c r="H480" s="56">
        <v>0</v>
      </c>
      <c r="I480" s="56">
        <v>0</v>
      </c>
      <c r="J480" s="52" t="s">
        <v>295</v>
      </c>
    </row>
    <row r="481" spans="1:10" outlineLevel="2" x14ac:dyDescent="0.2">
      <c r="A481" s="100"/>
      <c r="B481" s="47">
        <v>810074</v>
      </c>
      <c r="C481" s="53" t="s">
        <v>157</v>
      </c>
      <c r="D481" s="54" t="s">
        <v>158</v>
      </c>
      <c r="E481" s="55" t="s">
        <v>96</v>
      </c>
      <c r="F481" s="51">
        <v>253645.25</v>
      </c>
      <c r="G481" s="56">
        <v>246691.66</v>
      </c>
      <c r="H481" s="56">
        <v>2228.0500000000002</v>
      </c>
      <c r="I481" s="56">
        <v>4725.54</v>
      </c>
      <c r="J481" s="52" t="s">
        <v>175</v>
      </c>
    </row>
    <row r="482" spans="1:10" outlineLevel="2" x14ac:dyDescent="0.2">
      <c r="A482" s="100"/>
      <c r="B482" s="47">
        <v>810074</v>
      </c>
      <c r="C482" s="53" t="s">
        <v>159</v>
      </c>
      <c r="D482" s="54" t="s">
        <v>160</v>
      </c>
      <c r="E482" s="55" t="s">
        <v>96</v>
      </c>
      <c r="F482" s="51">
        <v>409224.63</v>
      </c>
      <c r="G482" s="56">
        <v>398005.9</v>
      </c>
      <c r="H482" s="56">
        <v>3594.68</v>
      </c>
      <c r="I482" s="56">
        <v>7624.05</v>
      </c>
      <c r="J482" s="52" t="s">
        <v>175</v>
      </c>
    </row>
    <row r="483" spans="1:10" hidden="1" outlineLevel="2" x14ac:dyDescent="0.2">
      <c r="A483" s="100"/>
      <c r="B483" s="47">
        <v>810074</v>
      </c>
      <c r="C483" s="53" t="s">
        <v>161</v>
      </c>
      <c r="D483" s="54" t="s">
        <v>162</v>
      </c>
      <c r="E483" s="55" t="s">
        <v>96</v>
      </c>
      <c r="F483" s="51">
        <v>0</v>
      </c>
      <c r="G483" s="56">
        <v>0</v>
      </c>
      <c r="H483" s="56">
        <v>0</v>
      </c>
      <c r="I483" s="56">
        <v>0</v>
      </c>
      <c r="J483" s="52" t="s">
        <v>295</v>
      </c>
    </row>
    <row r="484" spans="1:10" hidden="1" outlineLevel="2" x14ac:dyDescent="0.2">
      <c r="A484" s="100"/>
      <c r="B484" s="47">
        <v>810074</v>
      </c>
      <c r="C484" s="53" t="s">
        <v>163</v>
      </c>
      <c r="D484" s="54" t="s">
        <v>164</v>
      </c>
      <c r="E484" s="55" t="s">
        <v>96</v>
      </c>
      <c r="F484" s="51">
        <v>0</v>
      </c>
      <c r="G484" s="56">
        <v>0</v>
      </c>
      <c r="H484" s="56">
        <v>0</v>
      </c>
      <c r="I484" s="56">
        <v>0</v>
      </c>
      <c r="J484" s="52" t="s">
        <v>295</v>
      </c>
    </row>
    <row r="485" spans="1:10" outlineLevel="2" x14ac:dyDescent="0.2">
      <c r="A485" s="100"/>
      <c r="B485" s="47">
        <v>810074</v>
      </c>
      <c r="C485" s="53" t="s">
        <v>165</v>
      </c>
      <c r="D485" s="54" t="s">
        <v>166</v>
      </c>
      <c r="E485" s="55" t="s">
        <v>96</v>
      </c>
      <c r="F485" s="51">
        <v>330044.59999999998</v>
      </c>
      <c r="G485" s="56">
        <v>320996.56</v>
      </c>
      <c r="H485" s="56">
        <v>2899.15</v>
      </c>
      <c r="I485" s="56">
        <v>6148.89</v>
      </c>
      <c r="J485" s="52" t="s">
        <v>175</v>
      </c>
    </row>
    <row r="486" spans="1:10" hidden="1" outlineLevel="2" x14ac:dyDescent="0.2">
      <c r="A486" s="100"/>
      <c r="B486" s="47">
        <v>810074</v>
      </c>
      <c r="C486" s="53" t="s">
        <v>167</v>
      </c>
      <c r="D486" s="54" t="s">
        <v>168</v>
      </c>
      <c r="E486" s="55" t="s">
        <v>96</v>
      </c>
      <c r="F486" s="51">
        <v>0</v>
      </c>
      <c r="G486" s="56">
        <v>0</v>
      </c>
      <c r="H486" s="56">
        <v>0</v>
      </c>
      <c r="I486" s="56">
        <v>0</v>
      </c>
      <c r="J486" s="52" t="s">
        <v>295</v>
      </c>
    </row>
    <row r="487" spans="1:10" hidden="1" outlineLevel="2" x14ac:dyDescent="0.2">
      <c r="A487" s="100"/>
      <c r="B487" s="47">
        <v>810074</v>
      </c>
      <c r="C487" s="53" t="s">
        <v>169</v>
      </c>
      <c r="D487" s="54" t="s">
        <v>170</v>
      </c>
      <c r="E487" s="55" t="s">
        <v>96</v>
      </c>
      <c r="F487" s="51">
        <v>0</v>
      </c>
      <c r="G487" s="56">
        <v>0</v>
      </c>
      <c r="H487" s="56">
        <v>0</v>
      </c>
      <c r="I487" s="56">
        <v>0</v>
      </c>
      <c r="J487" s="52" t="s">
        <v>295</v>
      </c>
    </row>
    <row r="488" spans="1:10" hidden="1" outlineLevel="2" x14ac:dyDescent="0.2">
      <c r="A488" s="100"/>
      <c r="B488" s="47">
        <v>810074</v>
      </c>
      <c r="C488" s="53" t="s">
        <v>171</v>
      </c>
      <c r="D488" s="54" t="s">
        <v>172</v>
      </c>
      <c r="E488" s="55" t="s">
        <v>96</v>
      </c>
      <c r="F488" s="51">
        <v>0</v>
      </c>
      <c r="G488" s="56">
        <v>0</v>
      </c>
      <c r="H488" s="56">
        <v>0</v>
      </c>
      <c r="I488" s="56">
        <v>0</v>
      </c>
      <c r="J488" s="52" t="s">
        <v>295</v>
      </c>
    </row>
    <row r="489" spans="1:10" hidden="1" outlineLevel="2" x14ac:dyDescent="0.2">
      <c r="A489" s="100"/>
      <c r="B489" s="47">
        <v>810074</v>
      </c>
      <c r="C489" s="57" t="s">
        <v>173</v>
      </c>
      <c r="D489" s="54" t="s">
        <v>174</v>
      </c>
      <c r="E489" s="55" t="s">
        <v>96</v>
      </c>
      <c r="F489" s="51">
        <v>0</v>
      </c>
      <c r="G489" s="56">
        <v>0</v>
      </c>
      <c r="H489" s="56">
        <v>0</v>
      </c>
      <c r="I489" s="56">
        <v>0</v>
      </c>
      <c r="J489" s="52" t="s">
        <v>295</v>
      </c>
    </row>
    <row r="490" spans="1:10" outlineLevel="1" x14ac:dyDescent="0.2">
      <c r="A490" s="100">
        <v>810076</v>
      </c>
      <c r="B490" s="47">
        <v>810076</v>
      </c>
      <c r="C490" s="48" t="s">
        <v>71</v>
      </c>
      <c r="D490" s="49" t="s">
        <v>95</v>
      </c>
      <c r="E490" s="50" t="s">
        <v>96</v>
      </c>
      <c r="F490" s="51">
        <v>5660081</v>
      </c>
      <c r="G490" s="51">
        <v>5625716.2200000007</v>
      </c>
      <c r="H490" s="51">
        <v>19126.129999999997</v>
      </c>
      <c r="I490" s="51">
        <v>15238.65</v>
      </c>
      <c r="J490" s="52" t="s">
        <v>175</v>
      </c>
    </row>
    <row r="491" spans="1:10" hidden="1" outlineLevel="2" x14ac:dyDescent="0.2">
      <c r="A491" s="100"/>
      <c r="B491" s="47">
        <v>810076</v>
      </c>
      <c r="C491" s="53" t="s">
        <v>97</v>
      </c>
      <c r="D491" s="54" t="s">
        <v>98</v>
      </c>
      <c r="E491" s="55" t="s">
        <v>96</v>
      </c>
      <c r="F491" s="51">
        <v>0</v>
      </c>
      <c r="G491" s="56">
        <v>0</v>
      </c>
      <c r="H491" s="56">
        <v>0</v>
      </c>
      <c r="I491" s="56">
        <v>0</v>
      </c>
      <c r="J491" s="52" t="s">
        <v>295</v>
      </c>
    </row>
    <row r="492" spans="1:10" outlineLevel="2" x14ac:dyDescent="0.2">
      <c r="A492" s="100"/>
      <c r="B492" s="47">
        <v>810076</v>
      </c>
      <c r="C492" s="53" t="s">
        <v>99</v>
      </c>
      <c r="D492" s="54" t="s">
        <v>100</v>
      </c>
      <c r="E492" s="55" t="s">
        <v>96</v>
      </c>
      <c r="F492" s="51">
        <v>669700.78</v>
      </c>
      <c r="G492" s="56">
        <v>665634.74</v>
      </c>
      <c r="H492" s="56">
        <v>2263</v>
      </c>
      <c r="I492" s="56">
        <v>1803.04</v>
      </c>
      <c r="J492" s="52" t="s">
        <v>175</v>
      </c>
    </row>
    <row r="493" spans="1:10" outlineLevel="2" x14ac:dyDescent="0.2">
      <c r="A493" s="100"/>
      <c r="B493" s="47">
        <v>810076</v>
      </c>
      <c r="C493" s="53" t="s">
        <v>101</v>
      </c>
      <c r="D493" s="54" t="s">
        <v>102</v>
      </c>
      <c r="E493" s="55" t="s">
        <v>96</v>
      </c>
      <c r="F493" s="51">
        <v>1335.91</v>
      </c>
      <c r="G493" s="56">
        <v>1327.8</v>
      </c>
      <c r="H493" s="56">
        <v>4.51</v>
      </c>
      <c r="I493" s="56">
        <v>3.6</v>
      </c>
      <c r="J493" s="52" t="s">
        <v>175</v>
      </c>
    </row>
    <row r="494" spans="1:10" outlineLevel="2" x14ac:dyDescent="0.2">
      <c r="A494" s="100"/>
      <c r="B494" s="47">
        <v>810076</v>
      </c>
      <c r="C494" s="53" t="s">
        <v>103</v>
      </c>
      <c r="D494" s="54" t="s">
        <v>104</v>
      </c>
      <c r="E494" s="55" t="s">
        <v>96</v>
      </c>
      <c r="F494" s="51">
        <v>272668.40000000002</v>
      </c>
      <c r="G494" s="56">
        <v>271012.90999999997</v>
      </c>
      <c r="H494" s="56">
        <v>921.38</v>
      </c>
      <c r="I494" s="56">
        <v>734.11</v>
      </c>
      <c r="J494" s="52" t="s">
        <v>175</v>
      </c>
    </row>
    <row r="495" spans="1:10" outlineLevel="2" x14ac:dyDescent="0.2">
      <c r="A495" s="100"/>
      <c r="B495" s="47">
        <v>810076</v>
      </c>
      <c r="C495" s="53" t="s">
        <v>105</v>
      </c>
      <c r="D495" s="54" t="s">
        <v>106</v>
      </c>
      <c r="E495" s="55" t="s">
        <v>96</v>
      </c>
      <c r="F495" s="51">
        <v>52323.24</v>
      </c>
      <c r="G495" s="56">
        <v>52005.56</v>
      </c>
      <c r="H495" s="56">
        <v>176.81</v>
      </c>
      <c r="I495" s="56">
        <v>140.87</v>
      </c>
      <c r="J495" s="52" t="s">
        <v>175</v>
      </c>
    </row>
    <row r="496" spans="1:10" hidden="1" outlineLevel="2" x14ac:dyDescent="0.2">
      <c r="A496" s="100"/>
      <c r="B496" s="47">
        <v>810076</v>
      </c>
      <c r="C496" s="53" t="s">
        <v>107</v>
      </c>
      <c r="D496" s="54" t="s">
        <v>108</v>
      </c>
      <c r="E496" s="55" t="s">
        <v>96</v>
      </c>
      <c r="F496" s="51">
        <v>0</v>
      </c>
      <c r="G496" s="56">
        <v>0</v>
      </c>
      <c r="H496" s="56">
        <v>0</v>
      </c>
      <c r="I496" s="56">
        <v>0</v>
      </c>
      <c r="J496" s="52" t="s">
        <v>295</v>
      </c>
    </row>
    <row r="497" spans="1:10" hidden="1" outlineLevel="2" x14ac:dyDescent="0.2">
      <c r="A497" s="100"/>
      <c r="B497" s="47">
        <v>810076</v>
      </c>
      <c r="C497" s="53" t="s">
        <v>109</v>
      </c>
      <c r="D497" s="54" t="s">
        <v>110</v>
      </c>
      <c r="E497" s="55" t="s">
        <v>96</v>
      </c>
      <c r="F497" s="51">
        <v>0</v>
      </c>
      <c r="G497" s="56">
        <v>0</v>
      </c>
      <c r="H497" s="56">
        <v>0</v>
      </c>
      <c r="I497" s="56">
        <v>0</v>
      </c>
      <c r="J497" s="52" t="s">
        <v>295</v>
      </c>
    </row>
    <row r="498" spans="1:10" hidden="1" outlineLevel="2" x14ac:dyDescent="0.2">
      <c r="A498" s="100"/>
      <c r="B498" s="47">
        <v>810076</v>
      </c>
      <c r="C498" s="53" t="s">
        <v>111</v>
      </c>
      <c r="D498" s="54" t="s">
        <v>112</v>
      </c>
      <c r="E498" s="55" t="s">
        <v>96</v>
      </c>
      <c r="F498" s="51">
        <v>0</v>
      </c>
      <c r="G498" s="56">
        <v>0</v>
      </c>
      <c r="H498" s="56">
        <v>0</v>
      </c>
      <c r="I498" s="56">
        <v>0</v>
      </c>
      <c r="J498" s="52" t="s">
        <v>295</v>
      </c>
    </row>
    <row r="499" spans="1:10" hidden="1" outlineLevel="2" x14ac:dyDescent="0.2">
      <c r="A499" s="100"/>
      <c r="B499" s="47">
        <v>810076</v>
      </c>
      <c r="C499" s="53" t="s">
        <v>113</v>
      </c>
      <c r="D499" s="54" t="s">
        <v>114</v>
      </c>
      <c r="E499" s="55" t="s">
        <v>96</v>
      </c>
      <c r="F499" s="51">
        <v>0</v>
      </c>
      <c r="G499" s="56">
        <v>0</v>
      </c>
      <c r="H499" s="56">
        <v>0</v>
      </c>
      <c r="I499" s="56">
        <v>0</v>
      </c>
      <c r="J499" s="52" t="s">
        <v>295</v>
      </c>
    </row>
    <row r="500" spans="1:10" hidden="1" outlineLevel="2" x14ac:dyDescent="0.2">
      <c r="A500" s="100"/>
      <c r="B500" s="47">
        <v>810076</v>
      </c>
      <c r="C500" s="53" t="s">
        <v>115</v>
      </c>
      <c r="D500" s="54" t="s">
        <v>116</v>
      </c>
      <c r="E500" s="55" t="s">
        <v>96</v>
      </c>
      <c r="F500" s="51">
        <v>0</v>
      </c>
      <c r="G500" s="56">
        <v>0</v>
      </c>
      <c r="H500" s="56">
        <v>0</v>
      </c>
      <c r="I500" s="56">
        <v>0</v>
      </c>
      <c r="J500" s="52" t="s">
        <v>295</v>
      </c>
    </row>
    <row r="501" spans="1:10" outlineLevel="2" x14ac:dyDescent="0.2">
      <c r="A501" s="100"/>
      <c r="B501" s="47">
        <v>810076</v>
      </c>
      <c r="C501" s="53" t="s">
        <v>117</v>
      </c>
      <c r="D501" s="54" t="s">
        <v>118</v>
      </c>
      <c r="E501" s="55" t="s">
        <v>96</v>
      </c>
      <c r="F501" s="51">
        <v>14008.53</v>
      </c>
      <c r="G501" s="56">
        <v>13923.48</v>
      </c>
      <c r="H501" s="56">
        <v>47.34</v>
      </c>
      <c r="I501" s="56">
        <v>37.71</v>
      </c>
      <c r="J501" s="52" t="s">
        <v>175</v>
      </c>
    </row>
    <row r="502" spans="1:10" outlineLevel="2" x14ac:dyDescent="0.2">
      <c r="A502" s="100"/>
      <c r="B502" s="47">
        <v>810076</v>
      </c>
      <c r="C502" s="53" t="s">
        <v>119</v>
      </c>
      <c r="D502" s="54" t="s">
        <v>120</v>
      </c>
      <c r="E502" s="55" t="s">
        <v>96</v>
      </c>
      <c r="F502" s="51">
        <v>444352.66</v>
      </c>
      <c r="G502" s="56">
        <v>441654.8</v>
      </c>
      <c r="H502" s="56">
        <v>1501.52</v>
      </c>
      <c r="I502" s="56">
        <v>1196.3399999999999</v>
      </c>
      <c r="J502" s="52" t="s">
        <v>175</v>
      </c>
    </row>
    <row r="503" spans="1:10" outlineLevel="2" x14ac:dyDescent="0.2">
      <c r="A503" s="100"/>
      <c r="B503" s="47">
        <v>810076</v>
      </c>
      <c r="C503" s="53" t="s">
        <v>121</v>
      </c>
      <c r="D503" s="54" t="s">
        <v>122</v>
      </c>
      <c r="E503" s="55" t="s">
        <v>96</v>
      </c>
      <c r="F503" s="51">
        <v>338678.55</v>
      </c>
      <c r="G503" s="56">
        <v>336622.29</v>
      </c>
      <c r="H503" s="56">
        <v>1144.44</v>
      </c>
      <c r="I503" s="56">
        <v>911.82</v>
      </c>
      <c r="J503" s="52" t="s">
        <v>175</v>
      </c>
    </row>
    <row r="504" spans="1:10" outlineLevel="2" x14ac:dyDescent="0.2">
      <c r="A504" s="100"/>
      <c r="B504" s="47">
        <v>810076</v>
      </c>
      <c r="C504" s="53" t="s">
        <v>123</v>
      </c>
      <c r="D504" s="54" t="s">
        <v>124</v>
      </c>
      <c r="E504" s="55" t="s">
        <v>96</v>
      </c>
      <c r="F504" s="51">
        <v>86574.55</v>
      </c>
      <c r="G504" s="56">
        <v>86048.92</v>
      </c>
      <c r="H504" s="56">
        <v>292.55</v>
      </c>
      <c r="I504" s="56">
        <v>233.08</v>
      </c>
      <c r="J504" s="52" t="s">
        <v>175</v>
      </c>
    </row>
    <row r="505" spans="1:10" outlineLevel="2" x14ac:dyDescent="0.2">
      <c r="A505" s="100"/>
      <c r="B505" s="47">
        <v>810076</v>
      </c>
      <c r="C505" s="53" t="s">
        <v>125</v>
      </c>
      <c r="D505" s="54" t="s">
        <v>126</v>
      </c>
      <c r="E505" s="55" t="s">
        <v>96</v>
      </c>
      <c r="F505" s="51">
        <v>565257.97</v>
      </c>
      <c r="G505" s="56">
        <v>561826.05000000005</v>
      </c>
      <c r="H505" s="56">
        <v>1910.08</v>
      </c>
      <c r="I505" s="56">
        <v>1521.84</v>
      </c>
      <c r="J505" s="52" t="s">
        <v>175</v>
      </c>
    </row>
    <row r="506" spans="1:10" outlineLevel="2" x14ac:dyDescent="0.2">
      <c r="A506" s="100"/>
      <c r="B506" s="47">
        <v>810076</v>
      </c>
      <c r="C506" s="53" t="s">
        <v>127</v>
      </c>
      <c r="D506" s="54" t="s">
        <v>128</v>
      </c>
      <c r="E506" s="55" t="s">
        <v>96</v>
      </c>
      <c r="F506" s="51">
        <v>48488.68</v>
      </c>
      <c r="G506" s="56">
        <v>48194.28</v>
      </c>
      <c r="H506" s="56">
        <v>163.85</v>
      </c>
      <c r="I506" s="56">
        <v>130.55000000000001</v>
      </c>
      <c r="J506" s="52" t="s">
        <v>175</v>
      </c>
    </row>
    <row r="507" spans="1:10" hidden="1" outlineLevel="2" x14ac:dyDescent="0.2">
      <c r="A507" s="100"/>
      <c r="B507" s="47">
        <v>810076</v>
      </c>
      <c r="C507" s="53" t="s">
        <v>129</v>
      </c>
      <c r="D507" s="54" t="s">
        <v>130</v>
      </c>
      <c r="E507" s="55" t="s">
        <v>96</v>
      </c>
      <c r="F507" s="51">
        <v>0</v>
      </c>
      <c r="G507" s="56">
        <v>0</v>
      </c>
      <c r="H507" s="56">
        <v>0</v>
      </c>
      <c r="I507" s="56">
        <v>0</v>
      </c>
      <c r="J507" s="52" t="s">
        <v>295</v>
      </c>
    </row>
    <row r="508" spans="1:10" hidden="1" outlineLevel="2" x14ac:dyDescent="0.2">
      <c r="A508" s="100"/>
      <c r="B508" s="47">
        <v>810076</v>
      </c>
      <c r="C508" s="53" t="s">
        <v>131</v>
      </c>
      <c r="D508" s="54" t="s">
        <v>132</v>
      </c>
      <c r="E508" s="55" t="s">
        <v>96</v>
      </c>
      <c r="F508" s="51">
        <v>0</v>
      </c>
      <c r="G508" s="56">
        <v>0</v>
      </c>
      <c r="H508" s="56">
        <v>0</v>
      </c>
      <c r="I508" s="56">
        <v>0</v>
      </c>
      <c r="J508" s="52" t="s">
        <v>295</v>
      </c>
    </row>
    <row r="509" spans="1:10" hidden="1" outlineLevel="2" x14ac:dyDescent="0.2">
      <c r="A509" s="100"/>
      <c r="B509" s="47">
        <v>810076</v>
      </c>
      <c r="C509" s="53" t="s">
        <v>133</v>
      </c>
      <c r="D509" s="54" t="s">
        <v>134</v>
      </c>
      <c r="E509" s="55" t="s">
        <v>96</v>
      </c>
      <c r="F509" s="51">
        <v>0</v>
      </c>
      <c r="G509" s="56">
        <v>0</v>
      </c>
      <c r="H509" s="56">
        <v>0</v>
      </c>
      <c r="I509" s="56">
        <v>0</v>
      </c>
      <c r="J509" s="52" t="s">
        <v>295</v>
      </c>
    </row>
    <row r="510" spans="1:10" hidden="1" outlineLevel="2" x14ac:dyDescent="0.2">
      <c r="A510" s="100"/>
      <c r="B510" s="47">
        <v>810076</v>
      </c>
      <c r="C510" s="53" t="s">
        <v>135</v>
      </c>
      <c r="D510" s="54" t="s">
        <v>136</v>
      </c>
      <c r="E510" s="55" t="s">
        <v>96</v>
      </c>
      <c r="F510" s="51">
        <v>0</v>
      </c>
      <c r="G510" s="56">
        <v>0</v>
      </c>
      <c r="H510" s="56">
        <v>0</v>
      </c>
      <c r="I510" s="56">
        <v>0</v>
      </c>
      <c r="J510" s="52" t="s">
        <v>295</v>
      </c>
    </row>
    <row r="511" spans="1:10" hidden="1" outlineLevel="2" x14ac:dyDescent="0.2">
      <c r="A511" s="100"/>
      <c r="B511" s="47">
        <v>810076</v>
      </c>
      <c r="C511" s="53" t="s">
        <v>137</v>
      </c>
      <c r="D511" s="54" t="s">
        <v>138</v>
      </c>
      <c r="E511" s="55" t="s">
        <v>96</v>
      </c>
      <c r="F511" s="51">
        <v>0</v>
      </c>
      <c r="G511" s="56">
        <v>0</v>
      </c>
      <c r="H511" s="56">
        <v>0</v>
      </c>
      <c r="I511" s="56">
        <v>0</v>
      </c>
      <c r="J511" s="52" t="s">
        <v>295</v>
      </c>
    </row>
    <row r="512" spans="1:10" outlineLevel="2" x14ac:dyDescent="0.2">
      <c r="A512" s="100"/>
      <c r="B512" s="47">
        <v>810076</v>
      </c>
      <c r="C512" s="53" t="s">
        <v>139</v>
      </c>
      <c r="D512" s="54" t="s">
        <v>140</v>
      </c>
      <c r="E512" s="55" t="s">
        <v>96</v>
      </c>
      <c r="F512" s="51">
        <v>1206.03</v>
      </c>
      <c r="G512" s="56">
        <v>1198.71</v>
      </c>
      <c r="H512" s="56">
        <v>4.08</v>
      </c>
      <c r="I512" s="56">
        <v>3.24</v>
      </c>
      <c r="J512" s="52" t="s">
        <v>175</v>
      </c>
    </row>
    <row r="513" spans="1:10" outlineLevel="2" x14ac:dyDescent="0.2">
      <c r="A513" s="100"/>
      <c r="B513" s="47">
        <v>810076</v>
      </c>
      <c r="C513" s="53" t="s">
        <v>141</v>
      </c>
      <c r="D513" s="54" t="s">
        <v>142</v>
      </c>
      <c r="E513" s="55" t="s">
        <v>96</v>
      </c>
      <c r="F513" s="51">
        <v>36256.92</v>
      </c>
      <c r="G513" s="56">
        <v>36036.79</v>
      </c>
      <c r="H513" s="56">
        <v>122.52</v>
      </c>
      <c r="I513" s="56">
        <v>97.61</v>
      </c>
      <c r="J513" s="52" t="s">
        <v>175</v>
      </c>
    </row>
    <row r="514" spans="1:10" outlineLevel="2" x14ac:dyDescent="0.2">
      <c r="A514" s="100"/>
      <c r="B514" s="47">
        <v>810076</v>
      </c>
      <c r="C514" s="53" t="s">
        <v>143</v>
      </c>
      <c r="D514" s="54" t="s">
        <v>144</v>
      </c>
      <c r="E514" s="55" t="s">
        <v>96</v>
      </c>
      <c r="F514" s="51">
        <v>67135.789999999994</v>
      </c>
      <c r="G514" s="56">
        <v>66728.179999999993</v>
      </c>
      <c r="H514" s="56">
        <v>226.86</v>
      </c>
      <c r="I514" s="56">
        <v>180.75</v>
      </c>
      <c r="J514" s="52" t="s">
        <v>175</v>
      </c>
    </row>
    <row r="515" spans="1:10" hidden="1" outlineLevel="2" x14ac:dyDescent="0.2">
      <c r="A515" s="100"/>
      <c r="B515" s="47">
        <v>810076</v>
      </c>
      <c r="C515" s="53" t="s">
        <v>145</v>
      </c>
      <c r="D515" s="54" t="s">
        <v>146</v>
      </c>
      <c r="E515" s="55" t="s">
        <v>96</v>
      </c>
      <c r="F515" s="51">
        <v>0</v>
      </c>
      <c r="G515" s="56">
        <v>0</v>
      </c>
      <c r="H515" s="56">
        <v>0</v>
      </c>
      <c r="I515" s="56">
        <v>0</v>
      </c>
      <c r="J515" s="52" t="s">
        <v>295</v>
      </c>
    </row>
    <row r="516" spans="1:10" hidden="1" outlineLevel="2" x14ac:dyDescent="0.2">
      <c r="A516" s="100"/>
      <c r="B516" s="47">
        <v>810076</v>
      </c>
      <c r="C516" s="53" t="s">
        <v>147</v>
      </c>
      <c r="D516" s="54" t="s">
        <v>148</v>
      </c>
      <c r="E516" s="55" t="s">
        <v>96</v>
      </c>
      <c r="F516" s="51">
        <v>0</v>
      </c>
      <c r="G516" s="56">
        <v>0</v>
      </c>
      <c r="H516" s="56">
        <v>0</v>
      </c>
      <c r="I516" s="56">
        <v>0</v>
      </c>
      <c r="J516" s="52" t="s">
        <v>295</v>
      </c>
    </row>
    <row r="517" spans="1:10" outlineLevel="2" x14ac:dyDescent="0.2">
      <c r="A517" s="100"/>
      <c r="B517" s="47">
        <v>810076</v>
      </c>
      <c r="C517" s="53" t="s">
        <v>149</v>
      </c>
      <c r="D517" s="54" t="s">
        <v>150</v>
      </c>
      <c r="E517" s="55" t="s">
        <v>96</v>
      </c>
      <c r="F517" s="51">
        <v>1050365.6200000001</v>
      </c>
      <c r="G517" s="56">
        <v>1043988.4</v>
      </c>
      <c r="H517" s="56">
        <v>3549.31</v>
      </c>
      <c r="I517" s="56">
        <v>2827.91</v>
      </c>
      <c r="J517" s="52" t="s">
        <v>175</v>
      </c>
    </row>
    <row r="518" spans="1:10" hidden="1" outlineLevel="2" x14ac:dyDescent="0.2">
      <c r="A518" s="100"/>
      <c r="B518" s="47">
        <v>810076</v>
      </c>
      <c r="C518" s="53" t="s">
        <v>151</v>
      </c>
      <c r="D518" s="54" t="s">
        <v>152</v>
      </c>
      <c r="E518" s="55" t="s">
        <v>96</v>
      </c>
      <c r="F518" s="51">
        <v>0</v>
      </c>
      <c r="G518" s="56">
        <v>0</v>
      </c>
      <c r="H518" s="56">
        <v>0</v>
      </c>
      <c r="I518" s="56">
        <v>0</v>
      </c>
      <c r="J518" s="52" t="s">
        <v>295</v>
      </c>
    </row>
    <row r="519" spans="1:10" hidden="1" outlineLevel="2" x14ac:dyDescent="0.2">
      <c r="A519" s="100"/>
      <c r="B519" s="47">
        <v>810076</v>
      </c>
      <c r="C519" s="53" t="s">
        <v>153</v>
      </c>
      <c r="D519" s="54" t="s">
        <v>154</v>
      </c>
      <c r="E519" s="55" t="s">
        <v>96</v>
      </c>
      <c r="F519" s="51">
        <v>0</v>
      </c>
      <c r="G519" s="56">
        <v>0</v>
      </c>
      <c r="H519" s="56">
        <v>0</v>
      </c>
      <c r="I519" s="56">
        <v>0</v>
      </c>
      <c r="J519" s="52" t="s">
        <v>295</v>
      </c>
    </row>
    <row r="520" spans="1:10" outlineLevel="2" x14ac:dyDescent="0.2">
      <c r="A520" s="100"/>
      <c r="B520" s="47">
        <v>810076</v>
      </c>
      <c r="C520" s="53" t="s">
        <v>155</v>
      </c>
      <c r="D520" s="54" t="s">
        <v>156</v>
      </c>
      <c r="E520" s="55" t="s">
        <v>96</v>
      </c>
      <c r="F520" s="51">
        <v>199648.56</v>
      </c>
      <c r="G520" s="56">
        <v>198436.41</v>
      </c>
      <c r="H520" s="56">
        <v>674.64</v>
      </c>
      <c r="I520" s="56">
        <v>537.51</v>
      </c>
      <c r="J520" s="52" t="s">
        <v>175</v>
      </c>
    </row>
    <row r="521" spans="1:10" outlineLevel="2" x14ac:dyDescent="0.2">
      <c r="A521" s="100"/>
      <c r="B521" s="47">
        <v>810076</v>
      </c>
      <c r="C521" s="53" t="s">
        <v>157</v>
      </c>
      <c r="D521" s="54" t="s">
        <v>158</v>
      </c>
      <c r="E521" s="55" t="s">
        <v>96</v>
      </c>
      <c r="F521" s="51">
        <v>169320.27</v>
      </c>
      <c r="G521" s="56">
        <v>168292.25</v>
      </c>
      <c r="H521" s="56">
        <v>572.15</v>
      </c>
      <c r="I521" s="56">
        <v>455.87</v>
      </c>
      <c r="J521" s="52" t="s">
        <v>175</v>
      </c>
    </row>
    <row r="522" spans="1:10" outlineLevel="2" x14ac:dyDescent="0.2">
      <c r="A522" s="100"/>
      <c r="B522" s="47">
        <v>810076</v>
      </c>
      <c r="C522" s="53" t="s">
        <v>159</v>
      </c>
      <c r="D522" s="54" t="s">
        <v>160</v>
      </c>
      <c r="E522" s="55" t="s">
        <v>96</v>
      </c>
      <c r="F522" s="51">
        <v>618754.78</v>
      </c>
      <c r="G522" s="56">
        <v>614998.05000000005</v>
      </c>
      <c r="H522" s="56">
        <v>2090.85</v>
      </c>
      <c r="I522" s="56">
        <v>1665.88</v>
      </c>
      <c r="J522" s="52" t="s">
        <v>175</v>
      </c>
    </row>
    <row r="523" spans="1:10" hidden="1" outlineLevel="2" x14ac:dyDescent="0.2">
      <c r="A523" s="100"/>
      <c r="B523" s="47">
        <v>810076</v>
      </c>
      <c r="C523" s="53" t="s">
        <v>161</v>
      </c>
      <c r="D523" s="54" t="s">
        <v>162</v>
      </c>
      <c r="E523" s="55" t="s">
        <v>96</v>
      </c>
      <c r="F523" s="51">
        <v>0</v>
      </c>
      <c r="G523" s="56">
        <v>0</v>
      </c>
      <c r="H523" s="56">
        <v>0</v>
      </c>
      <c r="I523" s="56">
        <v>0</v>
      </c>
      <c r="J523" s="52" t="s">
        <v>295</v>
      </c>
    </row>
    <row r="524" spans="1:10" hidden="1" outlineLevel="2" x14ac:dyDescent="0.2">
      <c r="A524" s="100"/>
      <c r="B524" s="47">
        <v>810076</v>
      </c>
      <c r="C524" s="53" t="s">
        <v>163</v>
      </c>
      <c r="D524" s="54" t="s">
        <v>164</v>
      </c>
      <c r="E524" s="55" t="s">
        <v>96</v>
      </c>
      <c r="F524" s="51">
        <v>0</v>
      </c>
      <c r="G524" s="56">
        <v>0</v>
      </c>
      <c r="H524" s="56">
        <v>0</v>
      </c>
      <c r="I524" s="56">
        <v>0</v>
      </c>
      <c r="J524" s="52" t="s">
        <v>295</v>
      </c>
    </row>
    <row r="525" spans="1:10" outlineLevel="2" x14ac:dyDescent="0.2">
      <c r="A525" s="100"/>
      <c r="B525" s="47">
        <v>810076</v>
      </c>
      <c r="C525" s="53" t="s">
        <v>165</v>
      </c>
      <c r="D525" s="54" t="s">
        <v>166</v>
      </c>
      <c r="E525" s="55" t="s">
        <v>96</v>
      </c>
      <c r="F525" s="51">
        <v>336773.1</v>
      </c>
      <c r="G525" s="56">
        <v>334728.40999999997</v>
      </c>
      <c r="H525" s="56">
        <v>1138</v>
      </c>
      <c r="I525" s="56">
        <v>906.69</v>
      </c>
      <c r="J525" s="52" t="s">
        <v>175</v>
      </c>
    </row>
    <row r="526" spans="1:10" hidden="1" outlineLevel="2" x14ac:dyDescent="0.2">
      <c r="A526" s="100"/>
      <c r="B526" s="47">
        <v>810076</v>
      </c>
      <c r="C526" s="53" t="s">
        <v>167</v>
      </c>
      <c r="D526" s="54" t="s">
        <v>168</v>
      </c>
      <c r="E526" s="55" t="s">
        <v>96</v>
      </c>
      <c r="F526" s="51">
        <v>0</v>
      </c>
      <c r="G526" s="56">
        <v>0</v>
      </c>
      <c r="H526" s="56">
        <v>0</v>
      </c>
      <c r="I526" s="56">
        <v>0</v>
      </c>
      <c r="J526" s="52" t="s">
        <v>295</v>
      </c>
    </row>
    <row r="527" spans="1:10" hidden="1" outlineLevel="2" x14ac:dyDescent="0.2">
      <c r="A527" s="100"/>
      <c r="B527" s="47">
        <v>810076</v>
      </c>
      <c r="C527" s="53" t="s">
        <v>169</v>
      </c>
      <c r="D527" s="54" t="s">
        <v>170</v>
      </c>
      <c r="E527" s="55" t="s">
        <v>96</v>
      </c>
      <c r="F527" s="51">
        <v>0</v>
      </c>
      <c r="G527" s="56">
        <v>0</v>
      </c>
      <c r="H527" s="56">
        <v>0</v>
      </c>
      <c r="I527" s="56">
        <v>0</v>
      </c>
      <c r="J527" s="52" t="s">
        <v>295</v>
      </c>
    </row>
    <row r="528" spans="1:10" hidden="1" outlineLevel="2" x14ac:dyDescent="0.2">
      <c r="A528" s="100"/>
      <c r="B528" s="47">
        <v>810076</v>
      </c>
      <c r="C528" s="53" t="s">
        <v>171</v>
      </c>
      <c r="D528" s="54" t="s">
        <v>172</v>
      </c>
      <c r="E528" s="55" t="s">
        <v>96</v>
      </c>
      <c r="F528" s="51">
        <v>0</v>
      </c>
      <c r="G528" s="56">
        <v>0</v>
      </c>
      <c r="H528" s="56">
        <v>0</v>
      </c>
      <c r="I528" s="56">
        <v>0</v>
      </c>
      <c r="J528" s="52" t="s">
        <v>295</v>
      </c>
    </row>
    <row r="529" spans="1:10" outlineLevel="2" x14ac:dyDescent="0.2">
      <c r="A529" s="100"/>
      <c r="B529" s="47">
        <v>810076</v>
      </c>
      <c r="C529" s="57" t="s">
        <v>173</v>
      </c>
      <c r="D529" s="54" t="s">
        <v>174</v>
      </c>
      <c r="E529" s="55" t="s">
        <v>96</v>
      </c>
      <c r="F529" s="51">
        <v>687230.66</v>
      </c>
      <c r="G529" s="56">
        <v>683058.19</v>
      </c>
      <c r="H529" s="56">
        <v>2322.2399999999998</v>
      </c>
      <c r="I529" s="56">
        <v>1850.23</v>
      </c>
      <c r="J529" s="52" t="s">
        <v>175</v>
      </c>
    </row>
    <row r="530" spans="1:10" outlineLevel="1" x14ac:dyDescent="0.2">
      <c r="A530" s="100">
        <v>810068</v>
      </c>
      <c r="B530" s="47">
        <v>810068</v>
      </c>
      <c r="C530" s="48" t="s">
        <v>73</v>
      </c>
      <c r="D530" s="49" t="s">
        <v>95</v>
      </c>
      <c r="E530" s="50" t="s">
        <v>96</v>
      </c>
      <c r="F530" s="51">
        <v>717040.53</v>
      </c>
      <c r="G530" s="51">
        <v>656442.29999999981</v>
      </c>
      <c r="H530" s="51">
        <v>34830.89</v>
      </c>
      <c r="I530" s="51">
        <v>25767.34</v>
      </c>
      <c r="J530" s="52" t="s">
        <v>175</v>
      </c>
    </row>
    <row r="531" spans="1:10" hidden="1" outlineLevel="2" x14ac:dyDescent="0.2">
      <c r="A531" s="100"/>
      <c r="B531" s="47">
        <v>810068</v>
      </c>
      <c r="C531" s="53" t="s">
        <v>97</v>
      </c>
      <c r="D531" s="54" t="s">
        <v>98</v>
      </c>
      <c r="E531" s="55" t="s">
        <v>96</v>
      </c>
      <c r="F531" s="51">
        <v>0</v>
      </c>
      <c r="G531" s="56">
        <v>0</v>
      </c>
      <c r="H531" s="56">
        <v>0</v>
      </c>
      <c r="I531" s="56">
        <v>0</v>
      </c>
      <c r="J531" s="52" t="s">
        <v>295</v>
      </c>
    </row>
    <row r="532" spans="1:10" hidden="1" outlineLevel="2" x14ac:dyDescent="0.2">
      <c r="A532" s="100"/>
      <c r="B532" s="47">
        <v>810068</v>
      </c>
      <c r="C532" s="53" t="s">
        <v>99</v>
      </c>
      <c r="D532" s="54" t="s">
        <v>100</v>
      </c>
      <c r="E532" s="55" t="s">
        <v>96</v>
      </c>
      <c r="F532" s="51">
        <v>0</v>
      </c>
      <c r="G532" s="56">
        <v>0</v>
      </c>
      <c r="H532" s="56">
        <v>0</v>
      </c>
      <c r="I532" s="56">
        <v>0</v>
      </c>
      <c r="J532" s="52" t="s">
        <v>295</v>
      </c>
    </row>
    <row r="533" spans="1:10" outlineLevel="2" x14ac:dyDescent="0.2">
      <c r="A533" s="100"/>
      <c r="B533" s="47">
        <v>810068</v>
      </c>
      <c r="C533" s="53" t="s">
        <v>101</v>
      </c>
      <c r="D533" s="54" t="s">
        <v>102</v>
      </c>
      <c r="E533" s="55" t="s">
        <v>96</v>
      </c>
      <c r="F533" s="51">
        <v>534.36</v>
      </c>
      <c r="G533" s="56">
        <v>489.2</v>
      </c>
      <c r="H533" s="56">
        <v>25.96</v>
      </c>
      <c r="I533" s="56">
        <v>19.2</v>
      </c>
      <c r="J533" s="52" t="s">
        <v>175</v>
      </c>
    </row>
    <row r="534" spans="1:10" outlineLevel="2" x14ac:dyDescent="0.2">
      <c r="A534" s="100"/>
      <c r="B534" s="47">
        <v>810068</v>
      </c>
      <c r="C534" s="53" t="s">
        <v>103</v>
      </c>
      <c r="D534" s="54" t="s">
        <v>104</v>
      </c>
      <c r="E534" s="55" t="s">
        <v>96</v>
      </c>
      <c r="F534" s="51">
        <v>64074.32</v>
      </c>
      <c r="G534" s="56">
        <v>58659.3</v>
      </c>
      <c r="H534" s="56">
        <v>3112.47</v>
      </c>
      <c r="I534" s="56">
        <v>2302.5500000000002</v>
      </c>
      <c r="J534" s="52" t="s">
        <v>175</v>
      </c>
    </row>
    <row r="535" spans="1:10" outlineLevel="2" x14ac:dyDescent="0.2">
      <c r="A535" s="100"/>
      <c r="B535" s="47">
        <v>810068</v>
      </c>
      <c r="C535" s="53" t="s">
        <v>105</v>
      </c>
      <c r="D535" s="54" t="s">
        <v>106</v>
      </c>
      <c r="E535" s="55" t="s">
        <v>96</v>
      </c>
      <c r="F535" s="51">
        <v>34882.160000000003</v>
      </c>
      <c r="G535" s="56">
        <v>31934.21</v>
      </c>
      <c r="H535" s="56">
        <v>1694.43</v>
      </c>
      <c r="I535" s="56">
        <v>1253.52</v>
      </c>
      <c r="J535" s="52" t="s">
        <v>175</v>
      </c>
    </row>
    <row r="536" spans="1:10" hidden="1" outlineLevel="2" x14ac:dyDescent="0.2">
      <c r="A536" s="100"/>
      <c r="B536" s="47">
        <v>810068</v>
      </c>
      <c r="C536" s="53" t="s">
        <v>107</v>
      </c>
      <c r="D536" s="54" t="s">
        <v>108</v>
      </c>
      <c r="E536" s="55" t="s">
        <v>96</v>
      </c>
      <c r="F536" s="51">
        <v>0</v>
      </c>
      <c r="G536" s="56">
        <v>0</v>
      </c>
      <c r="H536" s="56">
        <v>0</v>
      </c>
      <c r="I536" s="56">
        <v>0</v>
      </c>
      <c r="J536" s="52" t="s">
        <v>295</v>
      </c>
    </row>
    <row r="537" spans="1:10" hidden="1" outlineLevel="2" x14ac:dyDescent="0.2">
      <c r="A537" s="100"/>
      <c r="B537" s="47">
        <v>810068</v>
      </c>
      <c r="C537" s="53" t="s">
        <v>109</v>
      </c>
      <c r="D537" s="54" t="s">
        <v>110</v>
      </c>
      <c r="E537" s="55" t="s">
        <v>96</v>
      </c>
      <c r="F537" s="51">
        <v>0</v>
      </c>
      <c r="G537" s="56">
        <v>0</v>
      </c>
      <c r="H537" s="56">
        <v>0</v>
      </c>
      <c r="I537" s="56">
        <v>0</v>
      </c>
      <c r="J537" s="52" t="s">
        <v>295</v>
      </c>
    </row>
    <row r="538" spans="1:10" hidden="1" outlineLevel="2" x14ac:dyDescent="0.2">
      <c r="A538" s="100"/>
      <c r="B538" s="47">
        <v>810068</v>
      </c>
      <c r="C538" s="53" t="s">
        <v>111</v>
      </c>
      <c r="D538" s="54" t="s">
        <v>112</v>
      </c>
      <c r="E538" s="55" t="s">
        <v>96</v>
      </c>
      <c r="F538" s="51">
        <v>0</v>
      </c>
      <c r="G538" s="56">
        <v>0</v>
      </c>
      <c r="H538" s="56">
        <v>0</v>
      </c>
      <c r="I538" s="56">
        <v>0</v>
      </c>
      <c r="J538" s="52" t="s">
        <v>295</v>
      </c>
    </row>
    <row r="539" spans="1:10" hidden="1" outlineLevel="2" x14ac:dyDescent="0.2">
      <c r="A539" s="100"/>
      <c r="B539" s="47">
        <v>810068</v>
      </c>
      <c r="C539" s="53" t="s">
        <v>113</v>
      </c>
      <c r="D539" s="54" t="s">
        <v>114</v>
      </c>
      <c r="E539" s="55" t="s">
        <v>96</v>
      </c>
      <c r="F539" s="51">
        <v>0</v>
      </c>
      <c r="G539" s="56">
        <v>0</v>
      </c>
      <c r="H539" s="56">
        <v>0</v>
      </c>
      <c r="I539" s="56">
        <v>0</v>
      </c>
      <c r="J539" s="52" t="s">
        <v>295</v>
      </c>
    </row>
    <row r="540" spans="1:10" hidden="1" outlineLevel="2" x14ac:dyDescent="0.2">
      <c r="A540" s="100"/>
      <c r="B540" s="47">
        <v>810068</v>
      </c>
      <c r="C540" s="53" t="s">
        <v>115</v>
      </c>
      <c r="D540" s="54" t="s">
        <v>116</v>
      </c>
      <c r="E540" s="55" t="s">
        <v>96</v>
      </c>
      <c r="F540" s="51">
        <v>0</v>
      </c>
      <c r="G540" s="56">
        <v>0</v>
      </c>
      <c r="H540" s="56">
        <v>0</v>
      </c>
      <c r="I540" s="56">
        <v>0</v>
      </c>
      <c r="J540" s="52" t="s">
        <v>295</v>
      </c>
    </row>
    <row r="541" spans="1:10" hidden="1" outlineLevel="2" x14ac:dyDescent="0.2">
      <c r="A541" s="100"/>
      <c r="B541" s="47">
        <v>810068</v>
      </c>
      <c r="C541" s="53" t="s">
        <v>117</v>
      </c>
      <c r="D541" s="54" t="s">
        <v>118</v>
      </c>
      <c r="E541" s="55" t="s">
        <v>96</v>
      </c>
      <c r="F541" s="51">
        <v>0</v>
      </c>
      <c r="G541" s="56">
        <v>0</v>
      </c>
      <c r="H541" s="56">
        <v>0</v>
      </c>
      <c r="I541" s="56">
        <v>0</v>
      </c>
      <c r="J541" s="52" t="s">
        <v>295</v>
      </c>
    </row>
    <row r="542" spans="1:10" outlineLevel="2" x14ac:dyDescent="0.2">
      <c r="A542" s="100"/>
      <c r="B542" s="47">
        <v>810068</v>
      </c>
      <c r="C542" s="53" t="s">
        <v>119</v>
      </c>
      <c r="D542" s="54" t="s">
        <v>120</v>
      </c>
      <c r="E542" s="55" t="s">
        <v>96</v>
      </c>
      <c r="F542" s="51">
        <v>79095.320000000007</v>
      </c>
      <c r="G542" s="56">
        <v>72410.850000000006</v>
      </c>
      <c r="H542" s="56">
        <v>3842.13</v>
      </c>
      <c r="I542" s="56">
        <v>2842.34</v>
      </c>
      <c r="J542" s="52" t="s">
        <v>175</v>
      </c>
    </row>
    <row r="543" spans="1:10" outlineLevel="2" x14ac:dyDescent="0.2">
      <c r="A543" s="100"/>
      <c r="B543" s="47">
        <v>810068</v>
      </c>
      <c r="C543" s="53" t="s">
        <v>121</v>
      </c>
      <c r="D543" s="54" t="s">
        <v>122</v>
      </c>
      <c r="E543" s="55" t="s">
        <v>96</v>
      </c>
      <c r="F543" s="51">
        <v>25877.119999999999</v>
      </c>
      <c r="G543" s="56">
        <v>23690.2</v>
      </c>
      <c r="H543" s="56">
        <v>1257</v>
      </c>
      <c r="I543" s="56">
        <v>929.92</v>
      </c>
      <c r="J543" s="52" t="s">
        <v>175</v>
      </c>
    </row>
    <row r="544" spans="1:10" hidden="1" outlineLevel="2" x14ac:dyDescent="0.2">
      <c r="A544" s="100"/>
      <c r="B544" s="47">
        <v>810068</v>
      </c>
      <c r="C544" s="53" t="s">
        <v>123</v>
      </c>
      <c r="D544" s="54" t="s">
        <v>124</v>
      </c>
      <c r="E544" s="55" t="s">
        <v>96</v>
      </c>
      <c r="F544" s="51">
        <v>0</v>
      </c>
      <c r="G544" s="56">
        <v>0</v>
      </c>
      <c r="H544" s="56">
        <v>0</v>
      </c>
      <c r="I544" s="56">
        <v>0</v>
      </c>
      <c r="J544" s="52" t="s">
        <v>295</v>
      </c>
    </row>
    <row r="545" spans="1:10" outlineLevel="2" x14ac:dyDescent="0.2">
      <c r="A545" s="100"/>
      <c r="B545" s="47">
        <v>810068</v>
      </c>
      <c r="C545" s="53" t="s">
        <v>125</v>
      </c>
      <c r="D545" s="54" t="s">
        <v>126</v>
      </c>
      <c r="E545" s="55" t="s">
        <v>96</v>
      </c>
      <c r="F545" s="51">
        <v>143486.9</v>
      </c>
      <c r="G545" s="56">
        <v>131360.6</v>
      </c>
      <c r="H545" s="56">
        <v>6970.01</v>
      </c>
      <c r="I545" s="56">
        <v>5156.29</v>
      </c>
      <c r="J545" s="52" t="s">
        <v>175</v>
      </c>
    </row>
    <row r="546" spans="1:10" outlineLevel="2" x14ac:dyDescent="0.2">
      <c r="A546" s="100"/>
      <c r="B546" s="47">
        <v>810068</v>
      </c>
      <c r="C546" s="53" t="s">
        <v>127</v>
      </c>
      <c r="D546" s="54" t="s">
        <v>128</v>
      </c>
      <c r="E546" s="55" t="s">
        <v>96</v>
      </c>
      <c r="F546" s="51">
        <v>16755.310000000001</v>
      </c>
      <c r="G546" s="56">
        <v>15339.29</v>
      </c>
      <c r="H546" s="56">
        <v>813.9</v>
      </c>
      <c r="I546" s="56">
        <v>602.12</v>
      </c>
      <c r="J546" s="52" t="s">
        <v>175</v>
      </c>
    </row>
    <row r="547" spans="1:10" hidden="1" outlineLevel="2" x14ac:dyDescent="0.2">
      <c r="A547" s="100"/>
      <c r="B547" s="47">
        <v>810068</v>
      </c>
      <c r="C547" s="53" t="s">
        <v>129</v>
      </c>
      <c r="D547" s="54" t="s">
        <v>130</v>
      </c>
      <c r="E547" s="55" t="s">
        <v>96</v>
      </c>
      <c r="F547" s="51">
        <v>0</v>
      </c>
      <c r="G547" s="56">
        <v>0</v>
      </c>
      <c r="H547" s="56">
        <v>0</v>
      </c>
      <c r="I547" s="56">
        <v>0</v>
      </c>
      <c r="J547" s="52" t="s">
        <v>295</v>
      </c>
    </row>
    <row r="548" spans="1:10" hidden="1" outlineLevel="2" x14ac:dyDescent="0.2">
      <c r="A548" s="100"/>
      <c r="B548" s="47">
        <v>810068</v>
      </c>
      <c r="C548" s="53" t="s">
        <v>131</v>
      </c>
      <c r="D548" s="54" t="s">
        <v>132</v>
      </c>
      <c r="E548" s="55" t="s">
        <v>96</v>
      </c>
      <c r="F548" s="51">
        <v>0</v>
      </c>
      <c r="G548" s="56">
        <v>0</v>
      </c>
      <c r="H548" s="56">
        <v>0</v>
      </c>
      <c r="I548" s="56">
        <v>0</v>
      </c>
      <c r="J548" s="52" t="s">
        <v>295</v>
      </c>
    </row>
    <row r="549" spans="1:10" hidden="1" outlineLevel="2" x14ac:dyDescent="0.2">
      <c r="A549" s="100"/>
      <c r="B549" s="47">
        <v>810068</v>
      </c>
      <c r="C549" s="53" t="s">
        <v>133</v>
      </c>
      <c r="D549" s="54" t="s">
        <v>134</v>
      </c>
      <c r="E549" s="55" t="s">
        <v>96</v>
      </c>
      <c r="F549" s="51">
        <v>0</v>
      </c>
      <c r="G549" s="56">
        <v>0</v>
      </c>
      <c r="H549" s="56">
        <v>0</v>
      </c>
      <c r="I549" s="56">
        <v>0</v>
      </c>
      <c r="J549" s="52" t="s">
        <v>295</v>
      </c>
    </row>
    <row r="550" spans="1:10" outlineLevel="2" x14ac:dyDescent="0.2">
      <c r="A550" s="100"/>
      <c r="B550" s="47">
        <v>810068</v>
      </c>
      <c r="C550" s="53" t="s">
        <v>135</v>
      </c>
      <c r="D550" s="54" t="s">
        <v>136</v>
      </c>
      <c r="E550" s="55" t="s">
        <v>96</v>
      </c>
      <c r="F550" s="51">
        <v>22636.3</v>
      </c>
      <c r="G550" s="56">
        <v>20723.27</v>
      </c>
      <c r="H550" s="56">
        <v>1099.58</v>
      </c>
      <c r="I550" s="56">
        <v>813.45</v>
      </c>
      <c r="J550" s="52" t="s">
        <v>175</v>
      </c>
    </row>
    <row r="551" spans="1:10" outlineLevel="2" x14ac:dyDescent="0.2">
      <c r="A551" s="100"/>
      <c r="B551" s="47">
        <v>810068</v>
      </c>
      <c r="C551" s="53" t="s">
        <v>137</v>
      </c>
      <c r="D551" s="54" t="s">
        <v>138</v>
      </c>
      <c r="E551" s="55" t="s">
        <v>96</v>
      </c>
      <c r="F551" s="51">
        <v>12616.95</v>
      </c>
      <c r="G551" s="56">
        <v>11550.67</v>
      </c>
      <c r="H551" s="56">
        <v>612.88</v>
      </c>
      <c r="I551" s="56">
        <v>453.4</v>
      </c>
      <c r="J551" s="52" t="s">
        <v>175</v>
      </c>
    </row>
    <row r="552" spans="1:10" outlineLevel="2" x14ac:dyDescent="0.2">
      <c r="A552" s="100"/>
      <c r="B552" s="47">
        <v>810068</v>
      </c>
      <c r="C552" s="53" t="s">
        <v>139</v>
      </c>
      <c r="D552" s="54" t="s">
        <v>140</v>
      </c>
      <c r="E552" s="55" t="s">
        <v>96</v>
      </c>
      <c r="F552" s="51">
        <v>33768.9</v>
      </c>
      <c r="G552" s="56">
        <v>30915.040000000001</v>
      </c>
      <c r="H552" s="56">
        <v>1640.36</v>
      </c>
      <c r="I552" s="56">
        <v>1213.5</v>
      </c>
      <c r="J552" s="52" t="s">
        <v>175</v>
      </c>
    </row>
    <row r="553" spans="1:10" outlineLevel="2" x14ac:dyDescent="0.2">
      <c r="A553" s="100"/>
      <c r="B553" s="47">
        <v>810068</v>
      </c>
      <c r="C553" s="53" t="s">
        <v>141</v>
      </c>
      <c r="D553" s="54" t="s">
        <v>142</v>
      </c>
      <c r="E553" s="55" t="s">
        <v>96</v>
      </c>
      <c r="F553" s="51">
        <v>205507.87</v>
      </c>
      <c r="G553" s="56">
        <v>188140.08</v>
      </c>
      <c r="H553" s="56">
        <v>9982.73</v>
      </c>
      <c r="I553" s="56">
        <v>7385.06</v>
      </c>
      <c r="J553" s="52" t="s">
        <v>175</v>
      </c>
    </row>
    <row r="554" spans="1:10" hidden="1" outlineLevel="2" x14ac:dyDescent="0.2">
      <c r="A554" s="100"/>
      <c r="B554" s="47">
        <v>810068</v>
      </c>
      <c r="C554" s="53" t="s">
        <v>143</v>
      </c>
      <c r="D554" s="54" t="s">
        <v>144</v>
      </c>
      <c r="E554" s="55" t="s">
        <v>96</v>
      </c>
      <c r="F554" s="51">
        <v>0</v>
      </c>
      <c r="G554" s="56">
        <v>0</v>
      </c>
      <c r="H554" s="56">
        <v>0</v>
      </c>
      <c r="I554" s="56">
        <v>0</v>
      </c>
      <c r="J554" s="52" t="s">
        <v>295</v>
      </c>
    </row>
    <row r="555" spans="1:10" hidden="1" outlineLevel="2" x14ac:dyDescent="0.2">
      <c r="A555" s="100"/>
      <c r="B555" s="47">
        <v>810068</v>
      </c>
      <c r="C555" s="53" t="s">
        <v>145</v>
      </c>
      <c r="D555" s="54" t="s">
        <v>146</v>
      </c>
      <c r="E555" s="55" t="s">
        <v>96</v>
      </c>
      <c r="F555" s="51">
        <v>0</v>
      </c>
      <c r="G555" s="56">
        <v>0</v>
      </c>
      <c r="H555" s="56">
        <v>0</v>
      </c>
      <c r="I555" s="56">
        <v>0</v>
      </c>
      <c r="J555" s="52" t="s">
        <v>295</v>
      </c>
    </row>
    <row r="556" spans="1:10" hidden="1" outlineLevel="2" x14ac:dyDescent="0.2">
      <c r="A556" s="100"/>
      <c r="B556" s="47">
        <v>810068</v>
      </c>
      <c r="C556" s="53" t="s">
        <v>147</v>
      </c>
      <c r="D556" s="54" t="s">
        <v>148</v>
      </c>
      <c r="E556" s="55" t="s">
        <v>96</v>
      </c>
      <c r="F556" s="51">
        <v>0</v>
      </c>
      <c r="G556" s="56">
        <v>0</v>
      </c>
      <c r="H556" s="56">
        <v>0</v>
      </c>
      <c r="I556" s="56">
        <v>0</v>
      </c>
      <c r="J556" s="52" t="s">
        <v>295</v>
      </c>
    </row>
    <row r="557" spans="1:10" outlineLevel="2" x14ac:dyDescent="0.2">
      <c r="A557" s="100"/>
      <c r="B557" s="47">
        <v>810068</v>
      </c>
      <c r="C557" s="53" t="s">
        <v>149</v>
      </c>
      <c r="D557" s="54" t="s">
        <v>150</v>
      </c>
      <c r="E557" s="55" t="s">
        <v>96</v>
      </c>
      <c r="F557" s="51">
        <v>40577.599999999999</v>
      </c>
      <c r="G557" s="56">
        <v>37148.32</v>
      </c>
      <c r="H557" s="56">
        <v>1971.09</v>
      </c>
      <c r="I557" s="56">
        <v>1458.19</v>
      </c>
      <c r="J557" s="52" t="s">
        <v>175</v>
      </c>
    </row>
    <row r="558" spans="1:10" hidden="1" outlineLevel="2" x14ac:dyDescent="0.2">
      <c r="A558" s="100"/>
      <c r="B558" s="47">
        <v>810068</v>
      </c>
      <c r="C558" s="53" t="s">
        <v>151</v>
      </c>
      <c r="D558" s="54" t="s">
        <v>152</v>
      </c>
      <c r="E558" s="55" t="s">
        <v>96</v>
      </c>
      <c r="F558" s="51">
        <v>0</v>
      </c>
      <c r="G558" s="56">
        <v>0</v>
      </c>
      <c r="H558" s="56">
        <v>0</v>
      </c>
      <c r="I558" s="56">
        <v>0</v>
      </c>
      <c r="J558" s="52" t="s">
        <v>295</v>
      </c>
    </row>
    <row r="559" spans="1:10" hidden="1" outlineLevel="2" x14ac:dyDescent="0.2">
      <c r="A559" s="100"/>
      <c r="B559" s="47">
        <v>810068</v>
      </c>
      <c r="C559" s="53" t="s">
        <v>153</v>
      </c>
      <c r="D559" s="54" t="s">
        <v>154</v>
      </c>
      <c r="E559" s="55" t="s">
        <v>96</v>
      </c>
      <c r="F559" s="51">
        <v>0</v>
      </c>
      <c r="G559" s="56">
        <v>0</v>
      </c>
      <c r="H559" s="56">
        <v>0</v>
      </c>
      <c r="I559" s="56">
        <v>0</v>
      </c>
      <c r="J559" s="52" t="s">
        <v>295</v>
      </c>
    </row>
    <row r="560" spans="1:10" outlineLevel="2" x14ac:dyDescent="0.2">
      <c r="A560" s="100"/>
      <c r="B560" s="47">
        <v>810068</v>
      </c>
      <c r="C560" s="53" t="s">
        <v>155</v>
      </c>
      <c r="D560" s="54" t="s">
        <v>156</v>
      </c>
      <c r="E560" s="55" t="s">
        <v>96</v>
      </c>
      <c r="F560" s="51">
        <v>10019.34</v>
      </c>
      <c r="G560" s="56">
        <v>9172.59</v>
      </c>
      <c r="H560" s="56">
        <v>486.7</v>
      </c>
      <c r="I560" s="56">
        <v>360.05</v>
      </c>
      <c r="J560" s="52" t="s">
        <v>175</v>
      </c>
    </row>
    <row r="561" spans="1:10" outlineLevel="2" x14ac:dyDescent="0.2">
      <c r="A561" s="100"/>
      <c r="B561" s="47">
        <v>810068</v>
      </c>
      <c r="C561" s="53" t="s">
        <v>157</v>
      </c>
      <c r="D561" s="54" t="s">
        <v>158</v>
      </c>
      <c r="E561" s="55" t="s">
        <v>96</v>
      </c>
      <c r="F561" s="51">
        <v>16545.52</v>
      </c>
      <c r="G561" s="56">
        <v>15147.23</v>
      </c>
      <c r="H561" s="56">
        <v>803.71</v>
      </c>
      <c r="I561" s="56">
        <v>594.58000000000004</v>
      </c>
      <c r="J561" s="52" t="s">
        <v>175</v>
      </c>
    </row>
    <row r="562" spans="1:10" hidden="1" outlineLevel="2" x14ac:dyDescent="0.2">
      <c r="A562" s="100"/>
      <c r="B562" s="47">
        <v>810068</v>
      </c>
      <c r="C562" s="53" t="s">
        <v>159</v>
      </c>
      <c r="D562" s="54" t="s">
        <v>160</v>
      </c>
      <c r="E562" s="55" t="s">
        <v>96</v>
      </c>
      <c r="F562" s="51">
        <v>0</v>
      </c>
      <c r="G562" s="56">
        <v>0</v>
      </c>
      <c r="H562" s="56">
        <v>0</v>
      </c>
      <c r="I562" s="56">
        <v>0</v>
      </c>
      <c r="J562" s="52" t="s">
        <v>295</v>
      </c>
    </row>
    <row r="563" spans="1:10" hidden="1" outlineLevel="2" x14ac:dyDescent="0.2">
      <c r="A563" s="100"/>
      <c r="B563" s="47">
        <v>810068</v>
      </c>
      <c r="C563" s="53" t="s">
        <v>161</v>
      </c>
      <c r="D563" s="54" t="s">
        <v>162</v>
      </c>
      <c r="E563" s="55" t="s">
        <v>96</v>
      </c>
      <c r="F563" s="51">
        <v>0</v>
      </c>
      <c r="G563" s="56">
        <v>0</v>
      </c>
      <c r="H563" s="56">
        <v>0</v>
      </c>
      <c r="I563" s="56">
        <v>0</v>
      </c>
      <c r="J563" s="52" t="s">
        <v>295</v>
      </c>
    </row>
    <row r="564" spans="1:10" hidden="1" outlineLevel="2" x14ac:dyDescent="0.2">
      <c r="A564" s="100"/>
      <c r="B564" s="47">
        <v>810068</v>
      </c>
      <c r="C564" s="53" t="s">
        <v>163</v>
      </c>
      <c r="D564" s="54" t="s">
        <v>164</v>
      </c>
      <c r="E564" s="55" t="s">
        <v>96</v>
      </c>
      <c r="F564" s="51">
        <v>0</v>
      </c>
      <c r="G564" s="56">
        <v>0</v>
      </c>
      <c r="H564" s="56">
        <v>0</v>
      </c>
      <c r="I564" s="56">
        <v>0</v>
      </c>
      <c r="J564" s="52" t="s">
        <v>295</v>
      </c>
    </row>
    <row r="565" spans="1:10" outlineLevel="2" x14ac:dyDescent="0.2">
      <c r="A565" s="100"/>
      <c r="B565" s="47">
        <v>810068</v>
      </c>
      <c r="C565" s="53" t="s">
        <v>165</v>
      </c>
      <c r="D565" s="54" t="s">
        <v>166</v>
      </c>
      <c r="E565" s="55" t="s">
        <v>96</v>
      </c>
      <c r="F565" s="51">
        <v>10662.56</v>
      </c>
      <c r="G565" s="56">
        <v>9761.4500000000007</v>
      </c>
      <c r="H565" s="56">
        <v>517.94000000000005</v>
      </c>
      <c r="I565" s="56">
        <v>383.17</v>
      </c>
      <c r="J565" s="52" t="s">
        <v>175</v>
      </c>
    </row>
    <row r="566" spans="1:10" hidden="1" outlineLevel="2" x14ac:dyDescent="0.2">
      <c r="A566" s="100"/>
      <c r="B566" s="47">
        <v>810068</v>
      </c>
      <c r="C566" s="53" t="s">
        <v>167</v>
      </c>
      <c r="D566" s="54" t="s">
        <v>168</v>
      </c>
      <c r="E566" s="55" t="s">
        <v>96</v>
      </c>
      <c r="F566" s="51">
        <v>0</v>
      </c>
      <c r="G566" s="56">
        <v>0</v>
      </c>
      <c r="H566" s="56">
        <v>0</v>
      </c>
      <c r="I566" s="56">
        <v>0</v>
      </c>
      <c r="J566" s="52" t="s">
        <v>295</v>
      </c>
    </row>
    <row r="567" spans="1:10" hidden="1" outlineLevel="2" x14ac:dyDescent="0.2">
      <c r="A567" s="100"/>
      <c r="B567" s="47">
        <v>810068</v>
      </c>
      <c r="C567" s="53" t="s">
        <v>169</v>
      </c>
      <c r="D567" s="54" t="s">
        <v>170</v>
      </c>
      <c r="E567" s="55" t="s">
        <v>96</v>
      </c>
      <c r="F567" s="51">
        <v>0</v>
      </c>
      <c r="G567" s="56">
        <v>0</v>
      </c>
      <c r="H567" s="56">
        <v>0</v>
      </c>
      <c r="I567" s="56">
        <v>0</v>
      </c>
      <c r="J567" s="52" t="s">
        <v>295</v>
      </c>
    </row>
    <row r="568" spans="1:10" hidden="1" outlineLevel="2" x14ac:dyDescent="0.2">
      <c r="A568" s="100"/>
      <c r="B568" s="47">
        <v>810068</v>
      </c>
      <c r="C568" s="53" t="s">
        <v>171</v>
      </c>
      <c r="D568" s="54" t="s">
        <v>172</v>
      </c>
      <c r="E568" s="55" t="s">
        <v>96</v>
      </c>
      <c r="F568" s="51">
        <v>0</v>
      </c>
      <c r="G568" s="56">
        <v>0</v>
      </c>
      <c r="H568" s="56">
        <v>0</v>
      </c>
      <c r="I568" s="56">
        <v>0</v>
      </c>
      <c r="J568" s="52" t="s">
        <v>295</v>
      </c>
    </row>
    <row r="569" spans="1:10" hidden="1" outlineLevel="2" x14ac:dyDescent="0.2">
      <c r="A569" s="100"/>
      <c r="B569" s="47">
        <v>810068</v>
      </c>
      <c r="C569" s="57" t="s">
        <v>173</v>
      </c>
      <c r="D569" s="54" t="s">
        <v>174</v>
      </c>
      <c r="E569" s="55" t="s">
        <v>96</v>
      </c>
      <c r="F569" s="51">
        <v>0</v>
      </c>
      <c r="G569" s="56">
        <v>0</v>
      </c>
      <c r="H569" s="56">
        <v>0</v>
      </c>
      <c r="I569" s="56">
        <v>0</v>
      </c>
      <c r="J569" s="52" t="s">
        <v>295</v>
      </c>
    </row>
    <row r="570" spans="1:10" outlineLevel="1" x14ac:dyDescent="0.2">
      <c r="A570" s="100">
        <v>810157</v>
      </c>
      <c r="B570" s="47">
        <v>810157</v>
      </c>
      <c r="C570" s="48" t="s">
        <v>79</v>
      </c>
      <c r="D570" s="49" t="s">
        <v>95</v>
      </c>
      <c r="E570" s="50" t="s">
        <v>96</v>
      </c>
      <c r="F570" s="51">
        <v>1638299.95</v>
      </c>
      <c r="G570" s="51">
        <v>1612830.31</v>
      </c>
      <c r="H570" s="51">
        <v>20713.879999999997</v>
      </c>
      <c r="I570" s="51">
        <v>4755.76</v>
      </c>
      <c r="J570" s="52" t="s">
        <v>175</v>
      </c>
    </row>
    <row r="571" spans="1:10" hidden="1" outlineLevel="2" x14ac:dyDescent="0.2">
      <c r="A571" s="100"/>
      <c r="B571" s="47">
        <v>810157</v>
      </c>
      <c r="C571" s="53" t="s">
        <v>97</v>
      </c>
      <c r="D571" s="54" t="s">
        <v>98</v>
      </c>
      <c r="E571" s="55" t="s">
        <v>96</v>
      </c>
      <c r="F571" s="51">
        <v>0</v>
      </c>
      <c r="G571" s="56">
        <v>0</v>
      </c>
      <c r="H571" s="56">
        <v>0</v>
      </c>
      <c r="I571" s="56">
        <v>0</v>
      </c>
      <c r="J571" s="52" t="s">
        <v>295</v>
      </c>
    </row>
    <row r="572" spans="1:10" outlineLevel="2" x14ac:dyDescent="0.2">
      <c r="A572" s="100"/>
      <c r="B572" s="47">
        <v>810157</v>
      </c>
      <c r="C572" s="53" t="s">
        <v>99</v>
      </c>
      <c r="D572" s="54" t="s">
        <v>100</v>
      </c>
      <c r="E572" s="55" t="s">
        <v>96</v>
      </c>
      <c r="F572" s="51">
        <v>113428.87</v>
      </c>
      <c r="G572" s="56">
        <v>111665.46</v>
      </c>
      <c r="H572" s="56">
        <v>1434.14</v>
      </c>
      <c r="I572" s="56">
        <v>329.27</v>
      </c>
      <c r="J572" s="52" t="s">
        <v>175</v>
      </c>
    </row>
    <row r="573" spans="1:10" hidden="1" outlineLevel="2" x14ac:dyDescent="0.2">
      <c r="A573" s="100"/>
      <c r="B573" s="47">
        <v>810157</v>
      </c>
      <c r="C573" s="53" t="s">
        <v>101</v>
      </c>
      <c r="D573" s="54" t="s">
        <v>102</v>
      </c>
      <c r="E573" s="55" t="s">
        <v>96</v>
      </c>
      <c r="F573" s="51">
        <v>0</v>
      </c>
      <c r="G573" s="56">
        <v>0</v>
      </c>
      <c r="H573" s="56">
        <v>0</v>
      </c>
      <c r="I573" s="56">
        <v>0</v>
      </c>
      <c r="J573" s="52" t="s">
        <v>295</v>
      </c>
    </row>
    <row r="574" spans="1:10" outlineLevel="2" x14ac:dyDescent="0.2">
      <c r="A574" s="100"/>
      <c r="B574" s="47">
        <v>810157</v>
      </c>
      <c r="C574" s="53" t="s">
        <v>103</v>
      </c>
      <c r="D574" s="54" t="s">
        <v>104</v>
      </c>
      <c r="E574" s="55" t="s">
        <v>96</v>
      </c>
      <c r="F574" s="51">
        <v>42988.12</v>
      </c>
      <c r="G574" s="56">
        <v>42319.81</v>
      </c>
      <c r="H574" s="56">
        <v>543.52</v>
      </c>
      <c r="I574" s="56">
        <v>124.79</v>
      </c>
      <c r="J574" s="52" t="s">
        <v>175</v>
      </c>
    </row>
    <row r="575" spans="1:10" outlineLevel="2" x14ac:dyDescent="0.2">
      <c r="A575" s="100"/>
      <c r="B575" s="47">
        <v>810157</v>
      </c>
      <c r="C575" s="53" t="s">
        <v>105</v>
      </c>
      <c r="D575" s="54" t="s">
        <v>106</v>
      </c>
      <c r="E575" s="55" t="s">
        <v>96</v>
      </c>
      <c r="F575" s="51">
        <v>4650.95</v>
      </c>
      <c r="G575" s="56">
        <v>4578.6400000000003</v>
      </c>
      <c r="H575" s="56">
        <v>58.8</v>
      </c>
      <c r="I575" s="56">
        <v>13.51</v>
      </c>
      <c r="J575" s="52" t="s">
        <v>175</v>
      </c>
    </row>
    <row r="576" spans="1:10" hidden="1" outlineLevel="2" x14ac:dyDescent="0.2">
      <c r="A576" s="100"/>
      <c r="B576" s="47">
        <v>810157</v>
      </c>
      <c r="C576" s="53" t="s">
        <v>107</v>
      </c>
      <c r="D576" s="54" t="s">
        <v>108</v>
      </c>
      <c r="E576" s="55" t="s">
        <v>96</v>
      </c>
      <c r="F576" s="51">
        <v>0</v>
      </c>
      <c r="G576" s="56">
        <v>0</v>
      </c>
      <c r="H576" s="56">
        <v>0</v>
      </c>
      <c r="I576" s="56">
        <v>0</v>
      </c>
      <c r="J576" s="52" t="s">
        <v>295</v>
      </c>
    </row>
    <row r="577" spans="1:10" hidden="1" outlineLevel="2" x14ac:dyDescent="0.2">
      <c r="A577" s="100"/>
      <c r="B577" s="47">
        <v>810157</v>
      </c>
      <c r="C577" s="53" t="s">
        <v>109</v>
      </c>
      <c r="D577" s="54" t="s">
        <v>110</v>
      </c>
      <c r="E577" s="55" t="s">
        <v>96</v>
      </c>
      <c r="F577" s="51">
        <v>0</v>
      </c>
      <c r="G577" s="56">
        <v>0</v>
      </c>
      <c r="H577" s="56">
        <v>0</v>
      </c>
      <c r="I577" s="56">
        <v>0</v>
      </c>
      <c r="J577" s="52" t="s">
        <v>295</v>
      </c>
    </row>
    <row r="578" spans="1:10" hidden="1" outlineLevel="2" x14ac:dyDescent="0.2">
      <c r="A578" s="100"/>
      <c r="B578" s="47">
        <v>810157</v>
      </c>
      <c r="C578" s="53" t="s">
        <v>111</v>
      </c>
      <c r="D578" s="54" t="s">
        <v>112</v>
      </c>
      <c r="E578" s="55" t="s">
        <v>96</v>
      </c>
      <c r="F578" s="51">
        <v>0</v>
      </c>
      <c r="G578" s="56">
        <v>0</v>
      </c>
      <c r="H578" s="56">
        <v>0</v>
      </c>
      <c r="I578" s="56">
        <v>0</v>
      </c>
      <c r="J578" s="52" t="s">
        <v>295</v>
      </c>
    </row>
    <row r="579" spans="1:10" hidden="1" outlineLevel="2" x14ac:dyDescent="0.2">
      <c r="A579" s="100"/>
      <c r="B579" s="47">
        <v>810157</v>
      </c>
      <c r="C579" s="53" t="s">
        <v>113</v>
      </c>
      <c r="D579" s="54" t="s">
        <v>114</v>
      </c>
      <c r="E579" s="55" t="s">
        <v>96</v>
      </c>
      <c r="F579" s="51">
        <v>0</v>
      </c>
      <c r="G579" s="56">
        <v>0</v>
      </c>
      <c r="H579" s="56">
        <v>0</v>
      </c>
      <c r="I579" s="56">
        <v>0</v>
      </c>
      <c r="J579" s="52" t="s">
        <v>295</v>
      </c>
    </row>
    <row r="580" spans="1:10" hidden="1" outlineLevel="2" x14ac:dyDescent="0.2">
      <c r="A580" s="100"/>
      <c r="B580" s="47">
        <v>810157</v>
      </c>
      <c r="C580" s="53" t="s">
        <v>115</v>
      </c>
      <c r="D580" s="54" t="s">
        <v>116</v>
      </c>
      <c r="E580" s="55" t="s">
        <v>96</v>
      </c>
      <c r="F580" s="51">
        <v>0</v>
      </c>
      <c r="G580" s="56">
        <v>0</v>
      </c>
      <c r="H580" s="56">
        <v>0</v>
      </c>
      <c r="I580" s="56">
        <v>0</v>
      </c>
      <c r="J580" s="52" t="s">
        <v>295</v>
      </c>
    </row>
    <row r="581" spans="1:10" outlineLevel="2" x14ac:dyDescent="0.2">
      <c r="A581" s="100"/>
      <c r="B581" s="47">
        <v>810157</v>
      </c>
      <c r="C581" s="53" t="s">
        <v>117</v>
      </c>
      <c r="D581" s="54" t="s">
        <v>118</v>
      </c>
      <c r="E581" s="55" t="s">
        <v>96</v>
      </c>
      <c r="F581" s="51">
        <v>5591.04</v>
      </c>
      <c r="G581" s="56">
        <v>5504.12</v>
      </c>
      <c r="H581" s="56">
        <v>70.69</v>
      </c>
      <c r="I581" s="56">
        <v>16.23</v>
      </c>
      <c r="J581" s="52" t="s">
        <v>175</v>
      </c>
    </row>
    <row r="582" spans="1:10" hidden="1" outlineLevel="2" x14ac:dyDescent="0.2">
      <c r="A582" s="100"/>
      <c r="B582" s="47">
        <v>810157</v>
      </c>
      <c r="C582" s="53" t="s">
        <v>119</v>
      </c>
      <c r="D582" s="54" t="s">
        <v>120</v>
      </c>
      <c r="E582" s="55" t="s">
        <v>96</v>
      </c>
      <c r="F582" s="51">
        <v>0</v>
      </c>
      <c r="G582" s="56">
        <v>0</v>
      </c>
      <c r="H582" s="56">
        <v>0</v>
      </c>
      <c r="I582" s="56">
        <v>0</v>
      </c>
      <c r="J582" s="52" t="s">
        <v>295</v>
      </c>
    </row>
    <row r="583" spans="1:10" hidden="1" outlineLevel="2" x14ac:dyDescent="0.2">
      <c r="A583" s="100"/>
      <c r="B583" s="47">
        <v>810157</v>
      </c>
      <c r="C583" s="53" t="s">
        <v>121</v>
      </c>
      <c r="D583" s="54" t="s">
        <v>122</v>
      </c>
      <c r="E583" s="55" t="s">
        <v>96</v>
      </c>
      <c r="F583" s="51">
        <v>0</v>
      </c>
      <c r="G583" s="56">
        <v>0</v>
      </c>
      <c r="H583" s="56">
        <v>0</v>
      </c>
      <c r="I583" s="56">
        <v>0</v>
      </c>
      <c r="J583" s="52" t="s">
        <v>295</v>
      </c>
    </row>
    <row r="584" spans="1:10" hidden="1" outlineLevel="2" x14ac:dyDescent="0.2">
      <c r="A584" s="100"/>
      <c r="B584" s="47">
        <v>810157</v>
      </c>
      <c r="C584" s="53" t="s">
        <v>123</v>
      </c>
      <c r="D584" s="54" t="s">
        <v>124</v>
      </c>
      <c r="E584" s="55" t="s">
        <v>96</v>
      </c>
      <c r="F584" s="51">
        <v>0</v>
      </c>
      <c r="G584" s="56">
        <v>0</v>
      </c>
      <c r="H584" s="56">
        <v>0</v>
      </c>
      <c r="I584" s="56">
        <v>0</v>
      </c>
      <c r="J584" s="52" t="s">
        <v>295</v>
      </c>
    </row>
    <row r="585" spans="1:10" outlineLevel="2" x14ac:dyDescent="0.2">
      <c r="A585" s="100"/>
      <c r="B585" s="47">
        <v>810157</v>
      </c>
      <c r="C585" s="53" t="s">
        <v>125</v>
      </c>
      <c r="D585" s="54" t="s">
        <v>126</v>
      </c>
      <c r="E585" s="55" t="s">
        <v>96</v>
      </c>
      <c r="F585" s="51">
        <v>413045.54</v>
      </c>
      <c r="G585" s="56">
        <v>406624.18</v>
      </c>
      <c r="H585" s="56">
        <v>5222.3500000000004</v>
      </c>
      <c r="I585" s="56">
        <v>1199.01</v>
      </c>
      <c r="J585" s="52" t="s">
        <v>175</v>
      </c>
    </row>
    <row r="586" spans="1:10" hidden="1" outlineLevel="2" x14ac:dyDescent="0.2">
      <c r="A586" s="100"/>
      <c r="B586" s="47">
        <v>810157</v>
      </c>
      <c r="C586" s="53" t="s">
        <v>127</v>
      </c>
      <c r="D586" s="54" t="s">
        <v>128</v>
      </c>
      <c r="E586" s="55" t="s">
        <v>96</v>
      </c>
      <c r="F586" s="51">
        <v>0</v>
      </c>
      <c r="G586" s="56">
        <v>0</v>
      </c>
      <c r="H586" s="56">
        <v>0</v>
      </c>
      <c r="I586" s="56">
        <v>0</v>
      </c>
      <c r="J586" s="52" t="s">
        <v>295</v>
      </c>
    </row>
    <row r="587" spans="1:10" hidden="1" outlineLevel="2" x14ac:dyDescent="0.2">
      <c r="A587" s="100"/>
      <c r="B587" s="47">
        <v>810157</v>
      </c>
      <c r="C587" s="53" t="s">
        <v>129</v>
      </c>
      <c r="D587" s="54" t="s">
        <v>130</v>
      </c>
      <c r="E587" s="55" t="s">
        <v>96</v>
      </c>
      <c r="F587" s="51">
        <v>0</v>
      </c>
      <c r="G587" s="56">
        <v>0</v>
      </c>
      <c r="H587" s="56">
        <v>0</v>
      </c>
      <c r="I587" s="56">
        <v>0</v>
      </c>
      <c r="J587" s="52" t="s">
        <v>295</v>
      </c>
    </row>
    <row r="588" spans="1:10" hidden="1" outlineLevel="2" x14ac:dyDescent="0.2">
      <c r="A588" s="100"/>
      <c r="B588" s="47">
        <v>810157</v>
      </c>
      <c r="C588" s="53" t="s">
        <v>131</v>
      </c>
      <c r="D588" s="54" t="s">
        <v>132</v>
      </c>
      <c r="E588" s="55" t="s">
        <v>96</v>
      </c>
      <c r="F588" s="51">
        <v>0</v>
      </c>
      <c r="G588" s="56">
        <v>0</v>
      </c>
      <c r="H588" s="56">
        <v>0</v>
      </c>
      <c r="I588" s="56">
        <v>0</v>
      </c>
      <c r="J588" s="52" t="s">
        <v>295</v>
      </c>
    </row>
    <row r="589" spans="1:10" hidden="1" outlineLevel="2" x14ac:dyDescent="0.2">
      <c r="A589" s="100"/>
      <c r="B589" s="47">
        <v>810157</v>
      </c>
      <c r="C589" s="53" t="s">
        <v>133</v>
      </c>
      <c r="D589" s="54" t="s">
        <v>134</v>
      </c>
      <c r="E589" s="55" t="s">
        <v>96</v>
      </c>
      <c r="F589" s="51">
        <v>0</v>
      </c>
      <c r="G589" s="56">
        <v>0</v>
      </c>
      <c r="H589" s="56">
        <v>0</v>
      </c>
      <c r="I589" s="56">
        <v>0</v>
      </c>
      <c r="J589" s="52" t="s">
        <v>295</v>
      </c>
    </row>
    <row r="590" spans="1:10" outlineLevel="2" x14ac:dyDescent="0.2">
      <c r="A590" s="100"/>
      <c r="B590" s="47">
        <v>810157</v>
      </c>
      <c r="C590" s="53" t="s">
        <v>135</v>
      </c>
      <c r="D590" s="54" t="s">
        <v>136</v>
      </c>
      <c r="E590" s="55" t="s">
        <v>96</v>
      </c>
      <c r="F590" s="51">
        <v>1162.74</v>
      </c>
      <c r="G590" s="56">
        <v>1144.6600000000001</v>
      </c>
      <c r="H590" s="56">
        <v>14.7</v>
      </c>
      <c r="I590" s="56">
        <v>3.38</v>
      </c>
      <c r="J590" s="52" t="s">
        <v>175</v>
      </c>
    </row>
    <row r="591" spans="1:10" hidden="1" outlineLevel="2" x14ac:dyDescent="0.2">
      <c r="A591" s="100"/>
      <c r="B591" s="47">
        <v>810157</v>
      </c>
      <c r="C591" s="53" t="s">
        <v>137</v>
      </c>
      <c r="D591" s="54" t="s">
        <v>138</v>
      </c>
      <c r="E591" s="55" t="s">
        <v>96</v>
      </c>
      <c r="F591" s="51">
        <v>0</v>
      </c>
      <c r="G591" s="56">
        <v>0</v>
      </c>
      <c r="H591" s="56">
        <v>0</v>
      </c>
      <c r="I591" s="56">
        <v>0</v>
      </c>
      <c r="J591" s="52" t="s">
        <v>295</v>
      </c>
    </row>
    <row r="592" spans="1:10" outlineLevel="2" x14ac:dyDescent="0.2">
      <c r="A592" s="100"/>
      <c r="B592" s="47">
        <v>810157</v>
      </c>
      <c r="C592" s="53" t="s">
        <v>139</v>
      </c>
      <c r="D592" s="54" t="s">
        <v>140</v>
      </c>
      <c r="E592" s="55" t="s">
        <v>96</v>
      </c>
      <c r="F592" s="51">
        <v>280764.27</v>
      </c>
      <c r="G592" s="56">
        <v>276399.40000000002</v>
      </c>
      <c r="H592" s="56">
        <v>3549.85</v>
      </c>
      <c r="I592" s="56">
        <v>815.02</v>
      </c>
      <c r="J592" s="52" t="s">
        <v>175</v>
      </c>
    </row>
    <row r="593" spans="1:10" outlineLevel="2" x14ac:dyDescent="0.2">
      <c r="A593" s="100"/>
      <c r="B593" s="47">
        <v>810157</v>
      </c>
      <c r="C593" s="53" t="s">
        <v>141</v>
      </c>
      <c r="D593" s="54" t="s">
        <v>142</v>
      </c>
      <c r="E593" s="55" t="s">
        <v>96</v>
      </c>
      <c r="F593" s="51">
        <v>82777.100000000006</v>
      </c>
      <c r="G593" s="56">
        <v>81490.22</v>
      </c>
      <c r="H593" s="56">
        <v>1046.5899999999999</v>
      </c>
      <c r="I593" s="56">
        <v>240.29</v>
      </c>
      <c r="J593" s="52" t="s">
        <v>175</v>
      </c>
    </row>
    <row r="594" spans="1:10" hidden="1" outlineLevel="2" x14ac:dyDescent="0.2">
      <c r="A594" s="100"/>
      <c r="B594" s="47">
        <v>810157</v>
      </c>
      <c r="C594" s="53" t="s">
        <v>143</v>
      </c>
      <c r="D594" s="54" t="s">
        <v>144</v>
      </c>
      <c r="E594" s="55" t="s">
        <v>96</v>
      </c>
      <c r="F594" s="51">
        <v>0</v>
      </c>
      <c r="G594" s="56">
        <v>0</v>
      </c>
      <c r="H594" s="56">
        <v>0</v>
      </c>
      <c r="I594" s="56">
        <v>0</v>
      </c>
      <c r="J594" s="52" t="s">
        <v>295</v>
      </c>
    </row>
    <row r="595" spans="1:10" hidden="1" outlineLevel="2" x14ac:dyDescent="0.2">
      <c r="A595" s="100"/>
      <c r="B595" s="47">
        <v>810157</v>
      </c>
      <c r="C595" s="53" t="s">
        <v>145</v>
      </c>
      <c r="D595" s="54" t="s">
        <v>146</v>
      </c>
      <c r="E595" s="55" t="s">
        <v>96</v>
      </c>
      <c r="F595" s="51">
        <v>0</v>
      </c>
      <c r="G595" s="56">
        <v>0</v>
      </c>
      <c r="H595" s="56">
        <v>0</v>
      </c>
      <c r="I595" s="56">
        <v>0</v>
      </c>
      <c r="J595" s="52" t="s">
        <v>295</v>
      </c>
    </row>
    <row r="596" spans="1:10" hidden="1" outlineLevel="2" x14ac:dyDescent="0.2">
      <c r="A596" s="100"/>
      <c r="B596" s="47">
        <v>810157</v>
      </c>
      <c r="C596" s="53" t="s">
        <v>147</v>
      </c>
      <c r="D596" s="54" t="s">
        <v>148</v>
      </c>
      <c r="E596" s="55" t="s">
        <v>96</v>
      </c>
      <c r="F596" s="51">
        <v>0</v>
      </c>
      <c r="G596" s="56">
        <v>0</v>
      </c>
      <c r="H596" s="56">
        <v>0</v>
      </c>
      <c r="I596" s="56">
        <v>0</v>
      </c>
      <c r="J596" s="52" t="s">
        <v>295</v>
      </c>
    </row>
    <row r="597" spans="1:10" outlineLevel="2" x14ac:dyDescent="0.2">
      <c r="A597" s="100"/>
      <c r="B597" s="47">
        <v>810157</v>
      </c>
      <c r="C597" s="53" t="s">
        <v>149</v>
      </c>
      <c r="D597" s="54" t="s">
        <v>150</v>
      </c>
      <c r="E597" s="55" t="s">
        <v>96</v>
      </c>
      <c r="F597" s="51">
        <v>569503.02</v>
      </c>
      <c r="G597" s="56">
        <v>560649.31000000006</v>
      </c>
      <c r="H597" s="56">
        <v>7200.53</v>
      </c>
      <c r="I597" s="56">
        <v>1653.18</v>
      </c>
      <c r="J597" s="52" t="s">
        <v>175</v>
      </c>
    </row>
    <row r="598" spans="1:10" hidden="1" outlineLevel="2" x14ac:dyDescent="0.2">
      <c r="A598" s="100"/>
      <c r="B598" s="47">
        <v>810157</v>
      </c>
      <c r="C598" s="53" t="s">
        <v>151</v>
      </c>
      <c r="D598" s="54" t="s">
        <v>152</v>
      </c>
      <c r="E598" s="55" t="s">
        <v>96</v>
      </c>
      <c r="F598" s="51">
        <v>0</v>
      </c>
      <c r="G598" s="56">
        <v>0</v>
      </c>
      <c r="H598" s="56">
        <v>0</v>
      </c>
      <c r="I598" s="56">
        <v>0</v>
      </c>
      <c r="J598" s="52" t="s">
        <v>295</v>
      </c>
    </row>
    <row r="599" spans="1:10" hidden="1" outlineLevel="2" x14ac:dyDescent="0.2">
      <c r="A599" s="100"/>
      <c r="B599" s="47">
        <v>810157</v>
      </c>
      <c r="C599" s="53" t="s">
        <v>153</v>
      </c>
      <c r="D599" s="54" t="s">
        <v>154</v>
      </c>
      <c r="E599" s="55" t="s">
        <v>96</v>
      </c>
      <c r="F599" s="51">
        <v>0</v>
      </c>
      <c r="G599" s="56">
        <v>0</v>
      </c>
      <c r="H599" s="56">
        <v>0</v>
      </c>
      <c r="I599" s="56">
        <v>0</v>
      </c>
      <c r="J599" s="52" t="s">
        <v>295</v>
      </c>
    </row>
    <row r="600" spans="1:10" hidden="1" outlineLevel="2" x14ac:dyDescent="0.2">
      <c r="A600" s="100"/>
      <c r="B600" s="47">
        <v>810157</v>
      </c>
      <c r="C600" s="53" t="s">
        <v>155</v>
      </c>
      <c r="D600" s="54" t="s">
        <v>156</v>
      </c>
      <c r="E600" s="55" t="s">
        <v>96</v>
      </c>
      <c r="F600" s="51">
        <v>0</v>
      </c>
      <c r="G600" s="56">
        <v>0</v>
      </c>
      <c r="H600" s="56">
        <v>0</v>
      </c>
      <c r="I600" s="56">
        <v>0</v>
      </c>
      <c r="J600" s="52" t="s">
        <v>295</v>
      </c>
    </row>
    <row r="601" spans="1:10" hidden="1" outlineLevel="2" x14ac:dyDescent="0.2">
      <c r="A601" s="100"/>
      <c r="B601" s="47">
        <v>810157</v>
      </c>
      <c r="C601" s="53" t="s">
        <v>157</v>
      </c>
      <c r="D601" s="54" t="s">
        <v>158</v>
      </c>
      <c r="E601" s="55" t="s">
        <v>96</v>
      </c>
      <c r="F601" s="51">
        <v>0</v>
      </c>
      <c r="G601" s="56">
        <v>0</v>
      </c>
      <c r="H601" s="56">
        <v>0</v>
      </c>
      <c r="I601" s="56">
        <v>0</v>
      </c>
      <c r="J601" s="52" t="s">
        <v>295</v>
      </c>
    </row>
    <row r="602" spans="1:10" hidden="1" outlineLevel="2" x14ac:dyDescent="0.2">
      <c r="A602" s="100"/>
      <c r="B602" s="47">
        <v>810157</v>
      </c>
      <c r="C602" s="53" t="s">
        <v>159</v>
      </c>
      <c r="D602" s="54" t="s">
        <v>160</v>
      </c>
      <c r="E602" s="55" t="s">
        <v>96</v>
      </c>
      <c r="F602" s="51">
        <v>0</v>
      </c>
      <c r="G602" s="56">
        <v>0</v>
      </c>
      <c r="H602" s="56">
        <v>0</v>
      </c>
      <c r="I602" s="56">
        <v>0</v>
      </c>
      <c r="J602" s="52" t="s">
        <v>295</v>
      </c>
    </row>
    <row r="603" spans="1:10" hidden="1" outlineLevel="2" x14ac:dyDescent="0.2">
      <c r="A603" s="100"/>
      <c r="B603" s="47">
        <v>810157</v>
      </c>
      <c r="C603" s="53" t="s">
        <v>161</v>
      </c>
      <c r="D603" s="54" t="s">
        <v>162</v>
      </c>
      <c r="E603" s="55" t="s">
        <v>96</v>
      </c>
      <c r="F603" s="51">
        <v>0</v>
      </c>
      <c r="G603" s="56">
        <v>0</v>
      </c>
      <c r="H603" s="56">
        <v>0</v>
      </c>
      <c r="I603" s="56">
        <v>0</v>
      </c>
      <c r="J603" s="52" t="s">
        <v>295</v>
      </c>
    </row>
    <row r="604" spans="1:10" hidden="1" outlineLevel="2" x14ac:dyDescent="0.2">
      <c r="A604" s="100"/>
      <c r="B604" s="47">
        <v>810157</v>
      </c>
      <c r="C604" s="53" t="s">
        <v>163</v>
      </c>
      <c r="D604" s="54" t="s">
        <v>164</v>
      </c>
      <c r="E604" s="55" t="s">
        <v>96</v>
      </c>
      <c r="F604" s="51">
        <v>0</v>
      </c>
      <c r="G604" s="56">
        <v>0</v>
      </c>
      <c r="H604" s="56">
        <v>0</v>
      </c>
      <c r="I604" s="56">
        <v>0</v>
      </c>
      <c r="J604" s="52" t="s">
        <v>295</v>
      </c>
    </row>
    <row r="605" spans="1:10" outlineLevel="2" x14ac:dyDescent="0.2">
      <c r="A605" s="100"/>
      <c r="B605" s="47">
        <v>810157</v>
      </c>
      <c r="C605" s="53" t="s">
        <v>165</v>
      </c>
      <c r="D605" s="54" t="s">
        <v>166</v>
      </c>
      <c r="E605" s="55" t="s">
        <v>96</v>
      </c>
      <c r="F605" s="51">
        <v>124388.3</v>
      </c>
      <c r="G605" s="56">
        <v>122454.51</v>
      </c>
      <c r="H605" s="56">
        <v>1572.71</v>
      </c>
      <c r="I605" s="56">
        <v>361.08</v>
      </c>
      <c r="J605" s="52" t="s">
        <v>175</v>
      </c>
    </row>
    <row r="606" spans="1:10" hidden="1" outlineLevel="2" x14ac:dyDescent="0.2">
      <c r="A606" s="100"/>
      <c r="B606" s="47">
        <v>810157</v>
      </c>
      <c r="C606" s="53" t="s">
        <v>167</v>
      </c>
      <c r="D606" s="54" t="s">
        <v>168</v>
      </c>
      <c r="E606" s="55" t="s">
        <v>96</v>
      </c>
      <c r="F606" s="51">
        <v>0</v>
      </c>
      <c r="G606" s="56">
        <v>0</v>
      </c>
      <c r="H606" s="56">
        <v>0</v>
      </c>
      <c r="I606" s="56">
        <v>0</v>
      </c>
      <c r="J606" s="52" t="s">
        <v>295</v>
      </c>
    </row>
    <row r="607" spans="1:10" hidden="1" outlineLevel="2" x14ac:dyDescent="0.2">
      <c r="A607" s="100"/>
      <c r="B607" s="47">
        <v>810157</v>
      </c>
      <c r="C607" s="53" t="s">
        <v>169</v>
      </c>
      <c r="D607" s="54" t="s">
        <v>170</v>
      </c>
      <c r="E607" s="55" t="s">
        <v>96</v>
      </c>
      <c r="F607" s="51">
        <v>0</v>
      </c>
      <c r="G607" s="56">
        <v>0</v>
      </c>
      <c r="H607" s="56">
        <v>0</v>
      </c>
      <c r="I607" s="56">
        <v>0</v>
      </c>
      <c r="J607" s="52" t="s">
        <v>295</v>
      </c>
    </row>
    <row r="608" spans="1:10" hidden="1" outlineLevel="2" x14ac:dyDescent="0.2">
      <c r="A608" s="100"/>
      <c r="B608" s="47">
        <v>810157</v>
      </c>
      <c r="C608" s="53" t="s">
        <v>171</v>
      </c>
      <c r="D608" s="54" t="s">
        <v>172</v>
      </c>
      <c r="E608" s="55" t="s">
        <v>96</v>
      </c>
      <c r="F608" s="51">
        <v>0</v>
      </c>
      <c r="G608" s="56">
        <v>0</v>
      </c>
      <c r="H608" s="56">
        <v>0</v>
      </c>
      <c r="I608" s="56">
        <v>0</v>
      </c>
      <c r="J608" s="52" t="s">
        <v>295</v>
      </c>
    </row>
    <row r="609" spans="1:10" hidden="1" outlineLevel="2" x14ac:dyDescent="0.2">
      <c r="A609" s="100"/>
      <c r="B609" s="47">
        <v>810157</v>
      </c>
      <c r="C609" s="57" t="s">
        <v>173</v>
      </c>
      <c r="D609" s="54" t="s">
        <v>174</v>
      </c>
      <c r="E609" s="55" t="s">
        <v>96</v>
      </c>
      <c r="F609" s="51">
        <v>0</v>
      </c>
      <c r="G609" s="56">
        <v>0</v>
      </c>
      <c r="H609" s="56">
        <v>0</v>
      </c>
      <c r="I609" s="56">
        <v>0</v>
      </c>
      <c r="J609" s="52" t="s">
        <v>295</v>
      </c>
    </row>
    <row r="610" spans="1:10" outlineLevel="1" x14ac:dyDescent="0.2">
      <c r="A610" s="100">
        <v>810111</v>
      </c>
      <c r="B610" s="47">
        <v>810111</v>
      </c>
      <c r="C610" s="48" t="s">
        <v>76</v>
      </c>
      <c r="D610" s="49" t="s">
        <v>95</v>
      </c>
      <c r="E610" s="50" t="s">
        <v>96</v>
      </c>
      <c r="F610" s="51">
        <v>3865201.9499999997</v>
      </c>
      <c r="G610" s="51">
        <v>76286.880000000005</v>
      </c>
      <c r="H610" s="51">
        <v>3339.15</v>
      </c>
      <c r="I610" s="51">
        <v>3785575.92</v>
      </c>
      <c r="J610" s="52" t="s">
        <v>175</v>
      </c>
    </row>
    <row r="611" spans="1:10" hidden="1" outlineLevel="2" x14ac:dyDescent="0.2">
      <c r="A611" s="100"/>
      <c r="B611" s="47">
        <v>810111</v>
      </c>
      <c r="C611" s="53" t="s">
        <v>97</v>
      </c>
      <c r="D611" s="54" t="s">
        <v>98</v>
      </c>
      <c r="E611" s="55" t="s">
        <v>96</v>
      </c>
      <c r="F611" s="51">
        <v>0</v>
      </c>
      <c r="G611" s="56">
        <v>0</v>
      </c>
      <c r="H611" s="56">
        <v>0</v>
      </c>
      <c r="I611" s="56">
        <v>0</v>
      </c>
      <c r="J611" s="52" t="s">
        <v>295</v>
      </c>
    </row>
    <row r="612" spans="1:10" outlineLevel="2" x14ac:dyDescent="0.2">
      <c r="A612" s="100"/>
      <c r="B612" s="47">
        <v>810111</v>
      </c>
      <c r="C612" s="53" t="s">
        <v>99</v>
      </c>
      <c r="D612" s="54" t="s">
        <v>100</v>
      </c>
      <c r="E612" s="55" t="s">
        <v>96</v>
      </c>
      <c r="F612" s="51">
        <v>773233.57</v>
      </c>
      <c r="G612" s="56">
        <v>15261.19</v>
      </c>
      <c r="H612" s="56">
        <v>668</v>
      </c>
      <c r="I612" s="56">
        <v>757304.38</v>
      </c>
      <c r="J612" s="52" t="s">
        <v>175</v>
      </c>
    </row>
    <row r="613" spans="1:10" outlineLevel="2" x14ac:dyDescent="0.2">
      <c r="A613" s="100"/>
      <c r="B613" s="47">
        <v>810111</v>
      </c>
      <c r="C613" s="53" t="s">
        <v>101</v>
      </c>
      <c r="D613" s="54" t="s">
        <v>102</v>
      </c>
      <c r="E613" s="55" t="s">
        <v>96</v>
      </c>
      <c r="F613" s="51">
        <v>1335.91</v>
      </c>
      <c r="G613" s="56">
        <v>26.37</v>
      </c>
      <c r="H613" s="56">
        <v>1.1499999999999999</v>
      </c>
      <c r="I613" s="56">
        <v>1308.3900000000001</v>
      </c>
      <c r="J613" s="52" t="s">
        <v>175</v>
      </c>
    </row>
    <row r="614" spans="1:10" outlineLevel="2" x14ac:dyDescent="0.2">
      <c r="A614" s="100"/>
      <c r="B614" s="47">
        <v>810111</v>
      </c>
      <c r="C614" s="53" t="s">
        <v>103</v>
      </c>
      <c r="D614" s="54" t="s">
        <v>104</v>
      </c>
      <c r="E614" s="55" t="s">
        <v>96</v>
      </c>
      <c r="F614" s="51">
        <v>89104.13</v>
      </c>
      <c r="G614" s="56">
        <v>1758.63</v>
      </c>
      <c r="H614" s="56">
        <v>76.98</v>
      </c>
      <c r="I614" s="56">
        <v>87268.52</v>
      </c>
      <c r="J614" s="52" t="s">
        <v>175</v>
      </c>
    </row>
    <row r="615" spans="1:10" outlineLevel="2" x14ac:dyDescent="0.2">
      <c r="A615" s="100"/>
      <c r="B615" s="47">
        <v>810111</v>
      </c>
      <c r="C615" s="53" t="s">
        <v>105</v>
      </c>
      <c r="D615" s="54" t="s">
        <v>106</v>
      </c>
      <c r="E615" s="55" t="s">
        <v>96</v>
      </c>
      <c r="F615" s="51">
        <v>14534.23</v>
      </c>
      <c r="G615" s="56">
        <v>286.86</v>
      </c>
      <c r="H615" s="56">
        <v>12.56</v>
      </c>
      <c r="I615" s="56">
        <v>14234.81</v>
      </c>
      <c r="J615" s="52" t="s">
        <v>175</v>
      </c>
    </row>
    <row r="616" spans="1:10" hidden="1" outlineLevel="2" x14ac:dyDescent="0.2">
      <c r="A616" s="100"/>
      <c r="B616" s="47">
        <v>810111</v>
      </c>
      <c r="C616" s="53" t="s">
        <v>107</v>
      </c>
      <c r="D616" s="54" t="s">
        <v>108</v>
      </c>
      <c r="E616" s="55" t="s">
        <v>96</v>
      </c>
      <c r="F616" s="51">
        <v>0</v>
      </c>
      <c r="G616" s="56">
        <v>0</v>
      </c>
      <c r="H616" s="56">
        <v>0</v>
      </c>
      <c r="I616" s="56">
        <v>0</v>
      </c>
      <c r="J616" s="52" t="s">
        <v>295</v>
      </c>
    </row>
    <row r="617" spans="1:10" hidden="1" outlineLevel="2" x14ac:dyDescent="0.2">
      <c r="A617" s="100"/>
      <c r="B617" s="47">
        <v>810111</v>
      </c>
      <c r="C617" s="53" t="s">
        <v>109</v>
      </c>
      <c r="D617" s="54" t="s">
        <v>110</v>
      </c>
      <c r="E617" s="55" t="s">
        <v>96</v>
      </c>
      <c r="F617" s="51">
        <v>0</v>
      </c>
      <c r="G617" s="56">
        <v>0</v>
      </c>
      <c r="H617" s="56">
        <v>0</v>
      </c>
      <c r="I617" s="56">
        <v>0</v>
      </c>
      <c r="J617" s="52" t="s">
        <v>295</v>
      </c>
    </row>
    <row r="618" spans="1:10" hidden="1" outlineLevel="2" x14ac:dyDescent="0.2">
      <c r="A618" s="100"/>
      <c r="B618" s="47">
        <v>810111</v>
      </c>
      <c r="C618" s="53" t="s">
        <v>111</v>
      </c>
      <c r="D618" s="54" t="s">
        <v>112</v>
      </c>
      <c r="E618" s="55" t="s">
        <v>96</v>
      </c>
      <c r="F618" s="51">
        <v>0</v>
      </c>
      <c r="G618" s="56">
        <v>0</v>
      </c>
      <c r="H618" s="56">
        <v>0</v>
      </c>
      <c r="I618" s="56">
        <v>0</v>
      </c>
      <c r="J618" s="52" t="s">
        <v>295</v>
      </c>
    </row>
    <row r="619" spans="1:10" hidden="1" outlineLevel="2" x14ac:dyDescent="0.2">
      <c r="A619" s="100"/>
      <c r="B619" s="47">
        <v>810111</v>
      </c>
      <c r="C619" s="53" t="s">
        <v>113</v>
      </c>
      <c r="D619" s="54" t="s">
        <v>114</v>
      </c>
      <c r="E619" s="55" t="s">
        <v>96</v>
      </c>
      <c r="F619" s="51">
        <v>0</v>
      </c>
      <c r="G619" s="56">
        <v>0</v>
      </c>
      <c r="H619" s="56">
        <v>0</v>
      </c>
      <c r="I619" s="56">
        <v>0</v>
      </c>
      <c r="J619" s="52" t="s">
        <v>295</v>
      </c>
    </row>
    <row r="620" spans="1:10" outlineLevel="2" x14ac:dyDescent="0.2">
      <c r="A620" s="100"/>
      <c r="B620" s="47">
        <v>810111</v>
      </c>
      <c r="C620" s="53" t="s">
        <v>115</v>
      </c>
      <c r="D620" s="54" t="s">
        <v>116</v>
      </c>
      <c r="E620" s="55" t="s">
        <v>96</v>
      </c>
      <c r="F620" s="51">
        <v>13334.39</v>
      </c>
      <c r="G620" s="56">
        <v>263.18</v>
      </c>
      <c r="H620" s="56">
        <v>11.52</v>
      </c>
      <c r="I620" s="56">
        <v>13059.69</v>
      </c>
      <c r="J620" s="52" t="s">
        <v>175</v>
      </c>
    </row>
    <row r="621" spans="1:10" outlineLevel="2" x14ac:dyDescent="0.2">
      <c r="A621" s="100"/>
      <c r="B621" s="47">
        <v>810111</v>
      </c>
      <c r="C621" s="53" t="s">
        <v>117</v>
      </c>
      <c r="D621" s="54" t="s">
        <v>118</v>
      </c>
      <c r="E621" s="55" t="s">
        <v>96</v>
      </c>
      <c r="F621" s="51">
        <v>9339.02</v>
      </c>
      <c r="G621" s="56">
        <v>184.32</v>
      </c>
      <c r="H621" s="56">
        <v>8.07</v>
      </c>
      <c r="I621" s="56">
        <v>9146.6299999999992</v>
      </c>
      <c r="J621" s="52" t="s">
        <v>175</v>
      </c>
    </row>
    <row r="622" spans="1:10" outlineLevel="2" x14ac:dyDescent="0.2">
      <c r="A622" s="100"/>
      <c r="B622" s="47">
        <v>810111</v>
      </c>
      <c r="C622" s="53" t="s">
        <v>119</v>
      </c>
      <c r="D622" s="54" t="s">
        <v>120</v>
      </c>
      <c r="E622" s="55" t="s">
        <v>96</v>
      </c>
      <c r="F622" s="51">
        <v>167081.82999999999</v>
      </c>
      <c r="G622" s="56">
        <v>3297.67</v>
      </c>
      <c r="H622" s="56">
        <v>144.34</v>
      </c>
      <c r="I622" s="56">
        <v>163639.82</v>
      </c>
      <c r="J622" s="52" t="s">
        <v>175</v>
      </c>
    </row>
    <row r="623" spans="1:10" outlineLevel="2" x14ac:dyDescent="0.2">
      <c r="A623" s="100"/>
      <c r="B623" s="47">
        <v>810111</v>
      </c>
      <c r="C623" s="53" t="s">
        <v>121</v>
      </c>
      <c r="D623" s="54" t="s">
        <v>122</v>
      </c>
      <c r="E623" s="55" t="s">
        <v>96</v>
      </c>
      <c r="F623" s="51">
        <v>313073.57</v>
      </c>
      <c r="G623" s="56">
        <v>6179.08</v>
      </c>
      <c r="H623" s="56">
        <v>270.45999999999998</v>
      </c>
      <c r="I623" s="56">
        <v>306624.03000000003</v>
      </c>
      <c r="J623" s="52" t="s">
        <v>175</v>
      </c>
    </row>
    <row r="624" spans="1:10" outlineLevel="2" x14ac:dyDescent="0.2">
      <c r="A624" s="100"/>
      <c r="B624" s="47">
        <v>810111</v>
      </c>
      <c r="C624" s="53" t="s">
        <v>123</v>
      </c>
      <c r="D624" s="54" t="s">
        <v>124</v>
      </c>
      <c r="E624" s="55" t="s">
        <v>96</v>
      </c>
      <c r="F624" s="51">
        <v>65422.6</v>
      </c>
      <c r="G624" s="56">
        <v>1291.24</v>
      </c>
      <c r="H624" s="56">
        <v>56.52</v>
      </c>
      <c r="I624" s="56">
        <v>64074.84</v>
      </c>
      <c r="J624" s="52" t="s">
        <v>175</v>
      </c>
    </row>
    <row r="625" spans="1:10" outlineLevel="2" x14ac:dyDescent="0.2">
      <c r="A625" s="100"/>
      <c r="B625" s="47">
        <v>810111</v>
      </c>
      <c r="C625" s="53" t="s">
        <v>125</v>
      </c>
      <c r="D625" s="54" t="s">
        <v>126</v>
      </c>
      <c r="E625" s="55" t="s">
        <v>96</v>
      </c>
      <c r="F625" s="51">
        <v>391750.29</v>
      </c>
      <c r="G625" s="56">
        <v>7731.91</v>
      </c>
      <c r="H625" s="56">
        <v>338.43</v>
      </c>
      <c r="I625" s="56">
        <v>383679.95</v>
      </c>
      <c r="J625" s="52" t="s">
        <v>175</v>
      </c>
    </row>
    <row r="626" spans="1:10" hidden="1" outlineLevel="2" x14ac:dyDescent="0.2">
      <c r="A626" s="100"/>
      <c r="B626" s="47">
        <v>810111</v>
      </c>
      <c r="C626" s="53" t="s">
        <v>127</v>
      </c>
      <c r="D626" s="54" t="s">
        <v>128</v>
      </c>
      <c r="E626" s="55" t="s">
        <v>96</v>
      </c>
      <c r="F626" s="51">
        <v>0</v>
      </c>
      <c r="G626" s="56">
        <v>0</v>
      </c>
      <c r="H626" s="56">
        <v>0</v>
      </c>
      <c r="I626" s="56">
        <v>0</v>
      </c>
      <c r="J626" s="52" t="s">
        <v>295</v>
      </c>
    </row>
    <row r="627" spans="1:10" outlineLevel="2" x14ac:dyDescent="0.2">
      <c r="A627" s="100"/>
      <c r="B627" s="47">
        <v>810111</v>
      </c>
      <c r="C627" s="53" t="s">
        <v>129</v>
      </c>
      <c r="D627" s="54" t="s">
        <v>130</v>
      </c>
      <c r="E627" s="55" t="s">
        <v>96</v>
      </c>
      <c r="F627" s="51">
        <v>11874.78</v>
      </c>
      <c r="G627" s="56">
        <v>234.37</v>
      </c>
      <c r="H627" s="56">
        <v>10.26</v>
      </c>
      <c r="I627" s="56">
        <v>11630.15</v>
      </c>
      <c r="J627" s="52" t="s">
        <v>175</v>
      </c>
    </row>
    <row r="628" spans="1:10" outlineLevel="2" x14ac:dyDescent="0.2">
      <c r="A628" s="100"/>
      <c r="B628" s="47">
        <v>810111</v>
      </c>
      <c r="C628" s="53" t="s">
        <v>131</v>
      </c>
      <c r="D628" s="54" t="s">
        <v>132</v>
      </c>
      <c r="E628" s="55" t="s">
        <v>96</v>
      </c>
      <c r="F628" s="51">
        <v>10421.35</v>
      </c>
      <c r="G628" s="56">
        <v>205.68</v>
      </c>
      <c r="H628" s="56">
        <v>9</v>
      </c>
      <c r="I628" s="56">
        <v>10206.67</v>
      </c>
      <c r="J628" s="52" t="s">
        <v>175</v>
      </c>
    </row>
    <row r="629" spans="1:10" hidden="1" outlineLevel="2" x14ac:dyDescent="0.2">
      <c r="A629" s="100"/>
      <c r="B629" s="47">
        <v>810111</v>
      </c>
      <c r="C629" s="53" t="s">
        <v>133</v>
      </c>
      <c r="D629" s="54" t="s">
        <v>134</v>
      </c>
      <c r="E629" s="55" t="s">
        <v>96</v>
      </c>
      <c r="F629" s="51">
        <v>0</v>
      </c>
      <c r="G629" s="56">
        <v>0</v>
      </c>
      <c r="H629" s="56">
        <v>0</v>
      </c>
      <c r="I629" s="56">
        <v>0</v>
      </c>
      <c r="J629" s="52" t="s">
        <v>295</v>
      </c>
    </row>
    <row r="630" spans="1:10" outlineLevel="2" x14ac:dyDescent="0.2">
      <c r="A630" s="100"/>
      <c r="B630" s="47">
        <v>810111</v>
      </c>
      <c r="C630" s="53" t="s">
        <v>135</v>
      </c>
      <c r="D630" s="54" t="s">
        <v>136</v>
      </c>
      <c r="E630" s="55" t="s">
        <v>96</v>
      </c>
      <c r="F630" s="51">
        <v>24429.88</v>
      </c>
      <c r="G630" s="56">
        <v>482.17</v>
      </c>
      <c r="H630" s="56">
        <v>21.11</v>
      </c>
      <c r="I630" s="56">
        <v>23926.6</v>
      </c>
      <c r="J630" s="52" t="s">
        <v>175</v>
      </c>
    </row>
    <row r="631" spans="1:10" hidden="1" outlineLevel="2" x14ac:dyDescent="0.2">
      <c r="A631" s="100"/>
      <c r="B631" s="47">
        <v>810111</v>
      </c>
      <c r="C631" s="53" t="s">
        <v>137</v>
      </c>
      <c r="D631" s="54" t="s">
        <v>138</v>
      </c>
      <c r="E631" s="55" t="s">
        <v>96</v>
      </c>
      <c r="F631" s="51">
        <v>0</v>
      </c>
      <c r="G631" s="56">
        <v>0</v>
      </c>
      <c r="H631" s="56">
        <v>0</v>
      </c>
      <c r="I631" s="56">
        <v>0</v>
      </c>
      <c r="J631" s="52" t="s">
        <v>295</v>
      </c>
    </row>
    <row r="632" spans="1:10" outlineLevel="2" x14ac:dyDescent="0.2">
      <c r="A632" s="100"/>
      <c r="B632" s="47">
        <v>810111</v>
      </c>
      <c r="C632" s="53" t="s">
        <v>139</v>
      </c>
      <c r="D632" s="54" t="s">
        <v>140</v>
      </c>
      <c r="E632" s="55" t="s">
        <v>96</v>
      </c>
      <c r="F632" s="51">
        <v>9648.26</v>
      </c>
      <c r="G632" s="56">
        <v>190.43</v>
      </c>
      <c r="H632" s="56">
        <v>8.34</v>
      </c>
      <c r="I632" s="56">
        <v>9449.49</v>
      </c>
      <c r="J632" s="52" t="s">
        <v>175</v>
      </c>
    </row>
    <row r="633" spans="1:10" outlineLevel="2" x14ac:dyDescent="0.2">
      <c r="A633" s="100"/>
      <c r="B633" s="47">
        <v>810111</v>
      </c>
      <c r="C633" s="53" t="s">
        <v>141</v>
      </c>
      <c r="D633" s="54" t="s">
        <v>142</v>
      </c>
      <c r="E633" s="55" t="s">
        <v>96</v>
      </c>
      <c r="F633" s="51">
        <v>300580.31</v>
      </c>
      <c r="G633" s="56">
        <v>5932.51</v>
      </c>
      <c r="H633" s="56">
        <v>259.67</v>
      </c>
      <c r="I633" s="56">
        <v>294388.13</v>
      </c>
      <c r="J633" s="52" t="s">
        <v>175</v>
      </c>
    </row>
    <row r="634" spans="1:10" outlineLevel="2" x14ac:dyDescent="0.2">
      <c r="A634" s="100"/>
      <c r="B634" s="47">
        <v>810111</v>
      </c>
      <c r="C634" s="53" t="s">
        <v>143</v>
      </c>
      <c r="D634" s="54" t="s">
        <v>144</v>
      </c>
      <c r="E634" s="55" t="s">
        <v>96</v>
      </c>
      <c r="F634" s="51">
        <v>36150.04</v>
      </c>
      <c r="G634" s="56">
        <v>713.49</v>
      </c>
      <c r="H634" s="56">
        <v>31.23</v>
      </c>
      <c r="I634" s="56">
        <v>35405.32</v>
      </c>
      <c r="J634" s="52" t="s">
        <v>175</v>
      </c>
    </row>
    <row r="635" spans="1:10" hidden="1" outlineLevel="2" x14ac:dyDescent="0.2">
      <c r="A635" s="100"/>
      <c r="B635" s="47">
        <v>810111</v>
      </c>
      <c r="C635" s="53" t="s">
        <v>145</v>
      </c>
      <c r="D635" s="54" t="s">
        <v>146</v>
      </c>
      <c r="E635" s="55" t="s">
        <v>96</v>
      </c>
      <c r="F635" s="51">
        <v>0</v>
      </c>
      <c r="G635" s="56">
        <v>0</v>
      </c>
      <c r="H635" s="56">
        <v>0</v>
      </c>
      <c r="I635" s="56">
        <v>0</v>
      </c>
      <c r="J635" s="52" t="s">
        <v>295</v>
      </c>
    </row>
    <row r="636" spans="1:10" hidden="1" outlineLevel="2" x14ac:dyDescent="0.2">
      <c r="A636" s="100"/>
      <c r="B636" s="47">
        <v>810111</v>
      </c>
      <c r="C636" s="53" t="s">
        <v>147</v>
      </c>
      <c r="D636" s="54" t="s">
        <v>148</v>
      </c>
      <c r="E636" s="55" t="s">
        <v>96</v>
      </c>
      <c r="F636" s="51">
        <v>0</v>
      </c>
      <c r="G636" s="56">
        <v>0</v>
      </c>
      <c r="H636" s="56">
        <v>0</v>
      </c>
      <c r="I636" s="56">
        <v>0</v>
      </c>
      <c r="J636" s="52" t="s">
        <v>295</v>
      </c>
    </row>
    <row r="637" spans="1:10" outlineLevel="2" x14ac:dyDescent="0.2">
      <c r="A637" s="100"/>
      <c r="B637" s="47">
        <v>810111</v>
      </c>
      <c r="C637" s="53" t="s">
        <v>149</v>
      </c>
      <c r="D637" s="54" t="s">
        <v>150</v>
      </c>
      <c r="E637" s="55" t="s">
        <v>96</v>
      </c>
      <c r="F637" s="51">
        <v>496067.56</v>
      </c>
      <c r="G637" s="56">
        <v>9790.81</v>
      </c>
      <c r="H637" s="56">
        <v>428.55</v>
      </c>
      <c r="I637" s="56">
        <v>485848.2</v>
      </c>
      <c r="J637" s="52" t="s">
        <v>175</v>
      </c>
    </row>
    <row r="638" spans="1:10" hidden="1" outlineLevel="2" x14ac:dyDescent="0.2">
      <c r="A638" s="100"/>
      <c r="B638" s="47">
        <v>810111</v>
      </c>
      <c r="C638" s="53" t="s">
        <v>151</v>
      </c>
      <c r="D638" s="54" t="s">
        <v>152</v>
      </c>
      <c r="E638" s="55" t="s">
        <v>96</v>
      </c>
      <c r="F638" s="51">
        <v>0</v>
      </c>
      <c r="G638" s="56">
        <v>0</v>
      </c>
      <c r="H638" s="56">
        <v>0</v>
      </c>
      <c r="I638" s="56">
        <v>0</v>
      </c>
      <c r="J638" s="52" t="s">
        <v>295</v>
      </c>
    </row>
    <row r="639" spans="1:10" outlineLevel="2" x14ac:dyDescent="0.2">
      <c r="A639" s="100"/>
      <c r="B639" s="47">
        <v>810111</v>
      </c>
      <c r="C639" s="53" t="s">
        <v>153</v>
      </c>
      <c r="D639" s="54" t="s">
        <v>154</v>
      </c>
      <c r="E639" s="55" t="s">
        <v>96</v>
      </c>
      <c r="F639" s="51">
        <v>80569.13</v>
      </c>
      <c r="G639" s="56">
        <v>1590.18</v>
      </c>
      <c r="H639" s="56">
        <v>69.599999999999994</v>
      </c>
      <c r="I639" s="56">
        <v>78909.350000000006</v>
      </c>
      <c r="J639" s="52" t="s">
        <v>175</v>
      </c>
    </row>
    <row r="640" spans="1:10" outlineLevel="2" x14ac:dyDescent="0.2">
      <c r="A640" s="100"/>
      <c r="B640" s="47">
        <v>810111</v>
      </c>
      <c r="C640" s="53" t="s">
        <v>155</v>
      </c>
      <c r="D640" s="54" t="s">
        <v>156</v>
      </c>
      <c r="E640" s="55" t="s">
        <v>96</v>
      </c>
      <c r="F640" s="51">
        <v>152616.03</v>
      </c>
      <c r="G640" s="56">
        <v>3012.16</v>
      </c>
      <c r="H640" s="56">
        <v>131.85</v>
      </c>
      <c r="I640" s="56">
        <v>149472.01999999999</v>
      </c>
      <c r="J640" s="52" t="s">
        <v>175</v>
      </c>
    </row>
    <row r="641" spans="1:10" outlineLevel="2" x14ac:dyDescent="0.2">
      <c r="A641" s="100"/>
      <c r="B641" s="47">
        <v>810111</v>
      </c>
      <c r="C641" s="53" t="s">
        <v>157</v>
      </c>
      <c r="D641" s="54" t="s">
        <v>158</v>
      </c>
      <c r="E641" s="55" t="s">
        <v>96</v>
      </c>
      <c r="F641" s="51">
        <v>339470.21</v>
      </c>
      <c r="G641" s="56">
        <v>6700.07</v>
      </c>
      <c r="H641" s="56">
        <v>293.27</v>
      </c>
      <c r="I641" s="56">
        <v>332476.87</v>
      </c>
      <c r="J641" s="52" t="s">
        <v>175</v>
      </c>
    </row>
    <row r="642" spans="1:10" outlineLevel="2" x14ac:dyDescent="0.2">
      <c r="A642" s="100"/>
      <c r="B642" s="47">
        <v>810111</v>
      </c>
      <c r="C642" s="53" t="s">
        <v>159</v>
      </c>
      <c r="D642" s="54" t="s">
        <v>160</v>
      </c>
      <c r="E642" s="55" t="s">
        <v>96</v>
      </c>
      <c r="F642" s="51">
        <v>159233.35</v>
      </c>
      <c r="G642" s="56">
        <v>3142.76</v>
      </c>
      <c r="H642" s="56">
        <v>137.56</v>
      </c>
      <c r="I642" s="56">
        <v>155953.03</v>
      </c>
      <c r="J642" s="52" t="s">
        <v>175</v>
      </c>
    </row>
    <row r="643" spans="1:10" outlineLevel="2" x14ac:dyDescent="0.2">
      <c r="A643" s="100"/>
      <c r="B643" s="47">
        <v>810111</v>
      </c>
      <c r="C643" s="53" t="s">
        <v>161</v>
      </c>
      <c r="D643" s="54" t="s">
        <v>162</v>
      </c>
      <c r="E643" s="55" t="s">
        <v>96</v>
      </c>
      <c r="F643" s="51">
        <v>40262.92</v>
      </c>
      <c r="G643" s="56">
        <v>794.66</v>
      </c>
      <c r="H643" s="56">
        <v>34.78</v>
      </c>
      <c r="I643" s="56">
        <v>39433.480000000003</v>
      </c>
      <c r="J643" s="52" t="s">
        <v>175</v>
      </c>
    </row>
    <row r="644" spans="1:10" hidden="1" outlineLevel="2" x14ac:dyDescent="0.2">
      <c r="A644" s="100"/>
      <c r="B644" s="47">
        <v>810111</v>
      </c>
      <c r="C644" s="53" t="s">
        <v>163</v>
      </c>
      <c r="D644" s="54" t="s">
        <v>164</v>
      </c>
      <c r="E644" s="55" t="s">
        <v>96</v>
      </c>
      <c r="F644" s="51">
        <v>0</v>
      </c>
      <c r="G644" s="56">
        <v>0</v>
      </c>
      <c r="H644" s="56">
        <v>0</v>
      </c>
      <c r="I644" s="56">
        <v>0</v>
      </c>
      <c r="J644" s="52" t="s">
        <v>295</v>
      </c>
    </row>
    <row r="645" spans="1:10" outlineLevel="2" x14ac:dyDescent="0.2">
      <c r="A645" s="100"/>
      <c r="B645" s="47">
        <v>810111</v>
      </c>
      <c r="C645" s="53" t="s">
        <v>165</v>
      </c>
      <c r="D645" s="54" t="s">
        <v>166</v>
      </c>
      <c r="E645" s="55" t="s">
        <v>96</v>
      </c>
      <c r="F645" s="51">
        <v>360720.77</v>
      </c>
      <c r="G645" s="56">
        <v>7119.49</v>
      </c>
      <c r="H645" s="56">
        <v>311.63</v>
      </c>
      <c r="I645" s="56">
        <v>353289.65</v>
      </c>
      <c r="J645" s="52" t="s">
        <v>175</v>
      </c>
    </row>
    <row r="646" spans="1:10" outlineLevel="2" x14ac:dyDescent="0.2">
      <c r="A646" s="100"/>
      <c r="B646" s="47">
        <v>810111</v>
      </c>
      <c r="C646" s="53" t="s">
        <v>167</v>
      </c>
      <c r="D646" s="54" t="s">
        <v>168</v>
      </c>
      <c r="E646" s="55" t="s">
        <v>96</v>
      </c>
      <c r="F646" s="51">
        <v>4947.82</v>
      </c>
      <c r="G646" s="56">
        <v>97.65</v>
      </c>
      <c r="H646" s="56">
        <v>4.2699999999999996</v>
      </c>
      <c r="I646" s="56">
        <v>4845.8999999999996</v>
      </c>
      <c r="J646" s="52" t="s">
        <v>175</v>
      </c>
    </row>
    <row r="647" spans="1:10" hidden="1" outlineLevel="2" x14ac:dyDescent="0.2">
      <c r="A647" s="100"/>
      <c r="B647" s="47">
        <v>810111</v>
      </c>
      <c r="C647" s="53" t="s">
        <v>169</v>
      </c>
      <c r="D647" s="54" t="s">
        <v>170</v>
      </c>
      <c r="E647" s="55" t="s">
        <v>96</v>
      </c>
      <c r="F647" s="51">
        <v>0</v>
      </c>
      <c r="G647" s="56">
        <v>0</v>
      </c>
      <c r="H647" s="56">
        <v>0</v>
      </c>
      <c r="I647" s="56">
        <v>0</v>
      </c>
      <c r="J647" s="52" t="s">
        <v>295</v>
      </c>
    </row>
    <row r="648" spans="1:10" hidden="1" outlineLevel="2" x14ac:dyDescent="0.2">
      <c r="A648" s="100"/>
      <c r="B648" s="47">
        <v>810111</v>
      </c>
      <c r="C648" s="53" t="s">
        <v>171</v>
      </c>
      <c r="D648" s="54" t="s">
        <v>172</v>
      </c>
      <c r="E648" s="55" t="s">
        <v>96</v>
      </c>
      <c r="F648" s="51">
        <v>0</v>
      </c>
      <c r="G648" s="56">
        <v>0</v>
      </c>
      <c r="H648" s="56">
        <v>0</v>
      </c>
      <c r="I648" s="56">
        <v>0</v>
      </c>
      <c r="J648" s="52" t="s">
        <v>295</v>
      </c>
    </row>
    <row r="649" spans="1:10" hidden="1" outlineLevel="2" x14ac:dyDescent="0.2">
      <c r="A649" s="100"/>
      <c r="B649" s="47">
        <v>810111</v>
      </c>
      <c r="C649" s="57" t="s">
        <v>173</v>
      </c>
      <c r="D649" s="54" t="s">
        <v>174</v>
      </c>
      <c r="E649" s="55" t="s">
        <v>96</v>
      </c>
      <c r="F649" s="51">
        <v>0</v>
      </c>
      <c r="G649" s="56">
        <v>0</v>
      </c>
      <c r="H649" s="56">
        <v>0</v>
      </c>
      <c r="I649" s="56">
        <v>0</v>
      </c>
      <c r="J649" s="52" t="s">
        <v>295</v>
      </c>
    </row>
    <row r="650" spans="1:10" outlineLevel="1" x14ac:dyDescent="0.2">
      <c r="A650" s="100">
        <v>810113</v>
      </c>
      <c r="B650" s="47">
        <v>810113</v>
      </c>
      <c r="C650" s="48" t="s">
        <v>74</v>
      </c>
      <c r="D650" s="49" t="s">
        <v>95</v>
      </c>
      <c r="E650" s="50" t="s">
        <v>96</v>
      </c>
      <c r="F650" s="51">
        <v>13203214.640000001</v>
      </c>
      <c r="G650" s="51">
        <v>13183385.68</v>
      </c>
      <c r="H650" s="51">
        <v>4686.8500000000004</v>
      </c>
      <c r="I650" s="51">
        <v>15142.11</v>
      </c>
      <c r="J650" s="52" t="s">
        <v>175</v>
      </c>
    </row>
    <row r="651" spans="1:10" hidden="1" outlineLevel="2" x14ac:dyDescent="0.2">
      <c r="A651" s="100"/>
      <c r="B651" s="47">
        <v>810113</v>
      </c>
      <c r="C651" s="53" t="s">
        <v>97</v>
      </c>
      <c r="D651" s="54" t="s">
        <v>98</v>
      </c>
      <c r="E651" s="55" t="s">
        <v>96</v>
      </c>
      <c r="F651" s="51">
        <v>0</v>
      </c>
      <c r="G651" s="56">
        <v>0</v>
      </c>
      <c r="H651" s="56">
        <v>0</v>
      </c>
      <c r="I651" s="56">
        <v>0</v>
      </c>
      <c r="J651" s="52" t="s">
        <v>295</v>
      </c>
    </row>
    <row r="652" spans="1:10" outlineLevel="2" x14ac:dyDescent="0.2">
      <c r="A652" s="100"/>
      <c r="B652" s="47">
        <v>810113</v>
      </c>
      <c r="C652" s="53" t="s">
        <v>99</v>
      </c>
      <c r="D652" s="54" t="s">
        <v>100</v>
      </c>
      <c r="E652" s="55" t="s">
        <v>96</v>
      </c>
      <c r="F652" s="51">
        <v>2492046.48</v>
      </c>
      <c r="G652" s="56">
        <v>2488303.85</v>
      </c>
      <c r="H652" s="56">
        <v>884.62</v>
      </c>
      <c r="I652" s="56">
        <v>2858.01</v>
      </c>
      <c r="J652" s="52" t="s">
        <v>175</v>
      </c>
    </row>
    <row r="653" spans="1:10" outlineLevel="2" x14ac:dyDescent="0.2">
      <c r="A653" s="100"/>
      <c r="B653" s="47">
        <v>810113</v>
      </c>
      <c r="C653" s="53" t="s">
        <v>101</v>
      </c>
      <c r="D653" s="54" t="s">
        <v>102</v>
      </c>
      <c r="E653" s="55" t="s">
        <v>96</v>
      </c>
      <c r="F653" s="51">
        <v>10005.98</v>
      </c>
      <c r="G653" s="56">
        <v>9990.9500000000007</v>
      </c>
      <c r="H653" s="56">
        <v>3.55</v>
      </c>
      <c r="I653" s="56">
        <v>11.48</v>
      </c>
      <c r="J653" s="52" t="s">
        <v>175</v>
      </c>
    </row>
    <row r="654" spans="1:10" outlineLevel="2" x14ac:dyDescent="0.2">
      <c r="A654" s="100"/>
      <c r="B654" s="47">
        <v>810113</v>
      </c>
      <c r="C654" s="53" t="s">
        <v>103</v>
      </c>
      <c r="D654" s="54" t="s">
        <v>104</v>
      </c>
      <c r="E654" s="55" t="s">
        <v>96</v>
      </c>
      <c r="F654" s="51">
        <v>294759.63</v>
      </c>
      <c r="G654" s="56">
        <v>294316.95</v>
      </c>
      <c r="H654" s="56">
        <v>104.63</v>
      </c>
      <c r="I654" s="56">
        <v>338.05</v>
      </c>
      <c r="J654" s="52" t="s">
        <v>175</v>
      </c>
    </row>
    <row r="655" spans="1:10" outlineLevel="2" x14ac:dyDescent="0.2">
      <c r="A655" s="100"/>
      <c r="B655" s="47">
        <v>810113</v>
      </c>
      <c r="C655" s="53" t="s">
        <v>105</v>
      </c>
      <c r="D655" s="54" t="s">
        <v>106</v>
      </c>
      <c r="E655" s="55" t="s">
        <v>96</v>
      </c>
      <c r="F655" s="51">
        <v>91522.99</v>
      </c>
      <c r="G655" s="56">
        <v>91385.54</v>
      </c>
      <c r="H655" s="56">
        <v>32.49</v>
      </c>
      <c r="I655" s="56">
        <v>104.96</v>
      </c>
      <c r="J655" s="52" t="s">
        <v>175</v>
      </c>
    </row>
    <row r="656" spans="1:10" hidden="1" outlineLevel="2" x14ac:dyDescent="0.2">
      <c r="A656" s="100"/>
      <c r="B656" s="47">
        <v>810113</v>
      </c>
      <c r="C656" s="53" t="s">
        <v>107</v>
      </c>
      <c r="D656" s="54" t="s">
        <v>108</v>
      </c>
      <c r="E656" s="55" t="s">
        <v>96</v>
      </c>
      <c r="F656" s="51">
        <v>0</v>
      </c>
      <c r="G656" s="56">
        <v>0</v>
      </c>
      <c r="H656" s="56">
        <v>0</v>
      </c>
      <c r="I656" s="56">
        <v>0</v>
      </c>
      <c r="J656" s="52" t="s">
        <v>295</v>
      </c>
    </row>
    <row r="657" spans="1:10" hidden="1" outlineLevel="2" x14ac:dyDescent="0.2">
      <c r="A657" s="100"/>
      <c r="B657" s="47">
        <v>810113</v>
      </c>
      <c r="C657" s="53" t="s">
        <v>109</v>
      </c>
      <c r="D657" s="54" t="s">
        <v>110</v>
      </c>
      <c r="E657" s="55" t="s">
        <v>96</v>
      </c>
      <c r="F657" s="51">
        <v>0</v>
      </c>
      <c r="G657" s="56">
        <v>0</v>
      </c>
      <c r="H657" s="56">
        <v>0</v>
      </c>
      <c r="I657" s="56">
        <v>0</v>
      </c>
      <c r="J657" s="52" t="s">
        <v>295</v>
      </c>
    </row>
    <row r="658" spans="1:10" hidden="1" outlineLevel="2" x14ac:dyDescent="0.2">
      <c r="A658" s="100"/>
      <c r="B658" s="47">
        <v>810113</v>
      </c>
      <c r="C658" s="53" t="s">
        <v>111</v>
      </c>
      <c r="D658" s="54" t="s">
        <v>112</v>
      </c>
      <c r="E658" s="55" t="s">
        <v>96</v>
      </c>
      <c r="F658" s="51">
        <v>0</v>
      </c>
      <c r="G658" s="56">
        <v>0</v>
      </c>
      <c r="H658" s="56">
        <v>0</v>
      </c>
      <c r="I658" s="56">
        <v>0</v>
      </c>
      <c r="J658" s="52" t="s">
        <v>295</v>
      </c>
    </row>
    <row r="659" spans="1:10" hidden="1" outlineLevel="2" x14ac:dyDescent="0.2">
      <c r="A659" s="100"/>
      <c r="B659" s="47">
        <v>810113</v>
      </c>
      <c r="C659" s="53" t="s">
        <v>113</v>
      </c>
      <c r="D659" s="54" t="s">
        <v>114</v>
      </c>
      <c r="E659" s="55" t="s">
        <v>96</v>
      </c>
      <c r="F659" s="51">
        <v>0</v>
      </c>
      <c r="G659" s="56">
        <v>0</v>
      </c>
      <c r="H659" s="56">
        <v>0</v>
      </c>
      <c r="I659" s="56">
        <v>0</v>
      </c>
      <c r="J659" s="52" t="s">
        <v>295</v>
      </c>
    </row>
    <row r="660" spans="1:10" outlineLevel="2" x14ac:dyDescent="0.2">
      <c r="A660" s="100"/>
      <c r="B660" s="47">
        <v>810113</v>
      </c>
      <c r="C660" s="53" t="s">
        <v>115</v>
      </c>
      <c r="D660" s="54" t="s">
        <v>116</v>
      </c>
      <c r="E660" s="55" t="s">
        <v>96</v>
      </c>
      <c r="F660" s="51">
        <v>101912.81</v>
      </c>
      <c r="G660" s="56">
        <v>101759.75</v>
      </c>
      <c r="H660" s="56">
        <v>36.18</v>
      </c>
      <c r="I660" s="56">
        <v>116.88</v>
      </c>
      <c r="J660" s="52" t="s">
        <v>175</v>
      </c>
    </row>
    <row r="661" spans="1:10" outlineLevel="2" x14ac:dyDescent="0.2">
      <c r="A661" s="100"/>
      <c r="B661" s="47">
        <v>810113</v>
      </c>
      <c r="C661" s="53" t="s">
        <v>117</v>
      </c>
      <c r="D661" s="54" t="s">
        <v>118</v>
      </c>
      <c r="E661" s="55" t="s">
        <v>96</v>
      </c>
      <c r="F661" s="51">
        <v>4996.37</v>
      </c>
      <c r="G661" s="56">
        <v>4988.87</v>
      </c>
      <c r="H661" s="56">
        <v>1.77</v>
      </c>
      <c r="I661" s="56">
        <v>5.73</v>
      </c>
      <c r="J661" s="52" t="s">
        <v>175</v>
      </c>
    </row>
    <row r="662" spans="1:10" outlineLevel="2" x14ac:dyDescent="0.2">
      <c r="A662" s="100"/>
      <c r="B662" s="47">
        <v>810113</v>
      </c>
      <c r="C662" s="53" t="s">
        <v>119</v>
      </c>
      <c r="D662" s="54" t="s">
        <v>120</v>
      </c>
      <c r="E662" s="55" t="s">
        <v>96</v>
      </c>
      <c r="F662" s="51">
        <v>783208.39</v>
      </c>
      <c r="G662" s="56">
        <v>782032.14</v>
      </c>
      <c r="H662" s="56">
        <v>278.02</v>
      </c>
      <c r="I662" s="56">
        <v>898.23</v>
      </c>
      <c r="J662" s="52" t="s">
        <v>175</v>
      </c>
    </row>
    <row r="663" spans="1:10" outlineLevel="2" x14ac:dyDescent="0.2">
      <c r="A663" s="100"/>
      <c r="B663" s="47">
        <v>810113</v>
      </c>
      <c r="C663" s="53" t="s">
        <v>121</v>
      </c>
      <c r="D663" s="54" t="s">
        <v>122</v>
      </c>
      <c r="E663" s="55" t="s">
        <v>96</v>
      </c>
      <c r="F663" s="51">
        <v>1265671.01</v>
      </c>
      <c r="G663" s="56">
        <v>1263770.19</v>
      </c>
      <c r="H663" s="56">
        <v>449.29</v>
      </c>
      <c r="I663" s="56">
        <v>1451.53</v>
      </c>
      <c r="J663" s="52" t="s">
        <v>175</v>
      </c>
    </row>
    <row r="664" spans="1:10" outlineLevel="2" x14ac:dyDescent="0.2">
      <c r="A664" s="100"/>
      <c r="B664" s="47">
        <v>810113</v>
      </c>
      <c r="C664" s="53" t="s">
        <v>123</v>
      </c>
      <c r="D664" s="54" t="s">
        <v>124</v>
      </c>
      <c r="E664" s="55" t="s">
        <v>96</v>
      </c>
      <c r="F664" s="51">
        <v>54807.41</v>
      </c>
      <c r="G664" s="56">
        <v>54725.1</v>
      </c>
      <c r="H664" s="56">
        <v>19.46</v>
      </c>
      <c r="I664" s="56">
        <v>62.85</v>
      </c>
      <c r="J664" s="52" t="s">
        <v>175</v>
      </c>
    </row>
    <row r="665" spans="1:10" outlineLevel="2" x14ac:dyDescent="0.2">
      <c r="A665" s="100"/>
      <c r="B665" s="47">
        <v>810113</v>
      </c>
      <c r="C665" s="53" t="s">
        <v>125</v>
      </c>
      <c r="D665" s="54" t="s">
        <v>126</v>
      </c>
      <c r="E665" s="55" t="s">
        <v>96</v>
      </c>
      <c r="F665" s="51">
        <v>1152919.81</v>
      </c>
      <c r="G665" s="56">
        <v>1151188.32</v>
      </c>
      <c r="H665" s="56">
        <v>409.26</v>
      </c>
      <c r="I665" s="56">
        <v>1322.23</v>
      </c>
      <c r="J665" s="52" t="s">
        <v>175</v>
      </c>
    </row>
    <row r="666" spans="1:10" outlineLevel="2" x14ac:dyDescent="0.2">
      <c r="A666" s="100"/>
      <c r="B666" s="47">
        <v>810113</v>
      </c>
      <c r="C666" s="53" t="s">
        <v>127</v>
      </c>
      <c r="D666" s="54" t="s">
        <v>128</v>
      </c>
      <c r="E666" s="55" t="s">
        <v>96</v>
      </c>
      <c r="F666" s="51">
        <v>187450.23999999999</v>
      </c>
      <c r="G666" s="56">
        <v>187168.72</v>
      </c>
      <c r="H666" s="56">
        <v>66.540000000000006</v>
      </c>
      <c r="I666" s="56">
        <v>214.98</v>
      </c>
      <c r="J666" s="52" t="s">
        <v>175</v>
      </c>
    </row>
    <row r="667" spans="1:10" outlineLevel="2" x14ac:dyDescent="0.2">
      <c r="A667" s="100"/>
      <c r="B667" s="47">
        <v>810113</v>
      </c>
      <c r="C667" s="53" t="s">
        <v>129</v>
      </c>
      <c r="D667" s="54" t="s">
        <v>130</v>
      </c>
      <c r="E667" s="55" t="s">
        <v>96</v>
      </c>
      <c r="F667" s="51">
        <v>17305.32</v>
      </c>
      <c r="G667" s="56">
        <v>17279.330000000002</v>
      </c>
      <c r="H667" s="56">
        <v>6.14</v>
      </c>
      <c r="I667" s="56">
        <v>19.850000000000001</v>
      </c>
      <c r="J667" s="52" t="s">
        <v>175</v>
      </c>
    </row>
    <row r="668" spans="1:10" hidden="1" outlineLevel="2" x14ac:dyDescent="0.2">
      <c r="A668" s="100"/>
      <c r="B668" s="47">
        <v>810113</v>
      </c>
      <c r="C668" s="53" t="s">
        <v>131</v>
      </c>
      <c r="D668" s="54" t="s">
        <v>132</v>
      </c>
      <c r="E668" s="55" t="s">
        <v>96</v>
      </c>
      <c r="F668" s="51">
        <v>0</v>
      </c>
      <c r="G668" s="56">
        <v>0</v>
      </c>
      <c r="H668" s="56">
        <v>0</v>
      </c>
      <c r="I668" s="56">
        <v>0</v>
      </c>
      <c r="J668" s="52" t="s">
        <v>295</v>
      </c>
    </row>
    <row r="669" spans="1:10" hidden="1" outlineLevel="2" x14ac:dyDescent="0.2">
      <c r="A669" s="100"/>
      <c r="B669" s="47">
        <v>810113</v>
      </c>
      <c r="C669" s="53" t="s">
        <v>133</v>
      </c>
      <c r="D669" s="54" t="s">
        <v>134</v>
      </c>
      <c r="E669" s="55" t="s">
        <v>96</v>
      </c>
      <c r="F669" s="51">
        <v>0</v>
      </c>
      <c r="G669" s="56">
        <v>0</v>
      </c>
      <c r="H669" s="56">
        <v>0</v>
      </c>
      <c r="I669" s="56">
        <v>0</v>
      </c>
      <c r="J669" s="52" t="s">
        <v>295</v>
      </c>
    </row>
    <row r="670" spans="1:10" outlineLevel="2" x14ac:dyDescent="0.2">
      <c r="A670" s="100"/>
      <c r="B670" s="47">
        <v>810113</v>
      </c>
      <c r="C670" s="53" t="s">
        <v>135</v>
      </c>
      <c r="D670" s="54" t="s">
        <v>136</v>
      </c>
      <c r="E670" s="55" t="s">
        <v>96</v>
      </c>
      <c r="F670" s="51">
        <v>20018.59</v>
      </c>
      <c r="G670" s="56">
        <v>19988.53</v>
      </c>
      <c r="H670" s="56">
        <v>7.11</v>
      </c>
      <c r="I670" s="56">
        <v>22.95</v>
      </c>
      <c r="J670" s="52" t="s">
        <v>175</v>
      </c>
    </row>
    <row r="671" spans="1:10" outlineLevel="2" x14ac:dyDescent="0.2">
      <c r="A671" s="100"/>
      <c r="B671" s="47">
        <v>810113</v>
      </c>
      <c r="C671" s="53" t="s">
        <v>137</v>
      </c>
      <c r="D671" s="54" t="s">
        <v>138</v>
      </c>
      <c r="E671" s="55" t="s">
        <v>96</v>
      </c>
      <c r="F671" s="51">
        <v>9364.07</v>
      </c>
      <c r="G671" s="56">
        <v>9350.01</v>
      </c>
      <c r="H671" s="56">
        <v>3.32</v>
      </c>
      <c r="I671" s="56">
        <v>10.74</v>
      </c>
      <c r="J671" s="52" t="s">
        <v>175</v>
      </c>
    </row>
    <row r="672" spans="1:10" outlineLevel="2" x14ac:dyDescent="0.2">
      <c r="A672" s="100"/>
      <c r="B672" s="47">
        <v>810113</v>
      </c>
      <c r="C672" s="53" t="s">
        <v>139</v>
      </c>
      <c r="D672" s="54" t="s">
        <v>140</v>
      </c>
      <c r="E672" s="55" t="s">
        <v>96</v>
      </c>
      <c r="F672" s="51">
        <v>18066.36</v>
      </c>
      <c r="G672" s="56">
        <v>18039.23</v>
      </c>
      <c r="H672" s="56">
        <v>6.41</v>
      </c>
      <c r="I672" s="56">
        <v>20.72</v>
      </c>
      <c r="J672" s="52" t="s">
        <v>175</v>
      </c>
    </row>
    <row r="673" spans="1:10" outlineLevel="2" x14ac:dyDescent="0.2">
      <c r="A673" s="100"/>
      <c r="B673" s="47">
        <v>810113</v>
      </c>
      <c r="C673" s="53" t="s">
        <v>141</v>
      </c>
      <c r="D673" s="54" t="s">
        <v>142</v>
      </c>
      <c r="E673" s="55" t="s">
        <v>96</v>
      </c>
      <c r="F673" s="51">
        <v>940972.84</v>
      </c>
      <c r="G673" s="56">
        <v>939559.66</v>
      </c>
      <c r="H673" s="56">
        <v>334.02</v>
      </c>
      <c r="I673" s="56">
        <v>1079.1600000000001</v>
      </c>
      <c r="J673" s="52" t="s">
        <v>175</v>
      </c>
    </row>
    <row r="674" spans="1:10" outlineLevel="2" x14ac:dyDescent="0.2">
      <c r="A674" s="100"/>
      <c r="B674" s="47">
        <v>810113</v>
      </c>
      <c r="C674" s="53" t="s">
        <v>143</v>
      </c>
      <c r="D674" s="54" t="s">
        <v>144</v>
      </c>
      <c r="E674" s="55" t="s">
        <v>96</v>
      </c>
      <c r="F674" s="51">
        <v>115015.88</v>
      </c>
      <c r="G674" s="56">
        <v>114843.15</v>
      </c>
      <c r="H674" s="56">
        <v>40.83</v>
      </c>
      <c r="I674" s="56">
        <v>131.9</v>
      </c>
      <c r="J674" s="52" t="s">
        <v>175</v>
      </c>
    </row>
    <row r="675" spans="1:10" hidden="1" outlineLevel="2" x14ac:dyDescent="0.2">
      <c r="A675" s="100"/>
      <c r="B675" s="47">
        <v>810113</v>
      </c>
      <c r="C675" s="53" t="s">
        <v>145</v>
      </c>
      <c r="D675" s="54" t="s">
        <v>146</v>
      </c>
      <c r="E675" s="55" t="s">
        <v>96</v>
      </c>
      <c r="F675" s="51">
        <v>0</v>
      </c>
      <c r="G675" s="56">
        <v>0</v>
      </c>
      <c r="H675" s="56">
        <v>0</v>
      </c>
      <c r="I675" s="56">
        <v>0</v>
      </c>
      <c r="J675" s="52" t="s">
        <v>295</v>
      </c>
    </row>
    <row r="676" spans="1:10" hidden="1" outlineLevel="2" x14ac:dyDescent="0.2">
      <c r="A676" s="100"/>
      <c r="B676" s="47">
        <v>810113</v>
      </c>
      <c r="C676" s="53" t="s">
        <v>147</v>
      </c>
      <c r="D676" s="54" t="s">
        <v>148</v>
      </c>
      <c r="E676" s="55" t="s">
        <v>96</v>
      </c>
      <c r="F676" s="51">
        <v>0</v>
      </c>
      <c r="G676" s="56">
        <v>0</v>
      </c>
      <c r="H676" s="56">
        <v>0</v>
      </c>
      <c r="I676" s="56">
        <v>0</v>
      </c>
      <c r="J676" s="52" t="s">
        <v>295</v>
      </c>
    </row>
    <row r="677" spans="1:10" outlineLevel="2" x14ac:dyDescent="0.2">
      <c r="A677" s="100"/>
      <c r="B677" s="47">
        <v>810113</v>
      </c>
      <c r="C677" s="53" t="s">
        <v>149</v>
      </c>
      <c r="D677" s="54" t="s">
        <v>150</v>
      </c>
      <c r="E677" s="55" t="s">
        <v>96</v>
      </c>
      <c r="F677" s="51">
        <v>1338641.6499999999</v>
      </c>
      <c r="G677" s="56">
        <v>1336631.24</v>
      </c>
      <c r="H677" s="56">
        <v>475.19</v>
      </c>
      <c r="I677" s="56">
        <v>1535.22</v>
      </c>
      <c r="J677" s="52" t="s">
        <v>175</v>
      </c>
    </row>
    <row r="678" spans="1:10" hidden="1" outlineLevel="2" x14ac:dyDescent="0.2">
      <c r="A678" s="100"/>
      <c r="B678" s="47">
        <v>810113</v>
      </c>
      <c r="C678" s="53" t="s">
        <v>151</v>
      </c>
      <c r="D678" s="54" t="s">
        <v>152</v>
      </c>
      <c r="E678" s="55" t="s">
        <v>96</v>
      </c>
      <c r="F678" s="51">
        <v>0</v>
      </c>
      <c r="G678" s="56">
        <v>0</v>
      </c>
      <c r="H678" s="56">
        <v>0</v>
      </c>
      <c r="I678" s="56">
        <v>0</v>
      </c>
      <c r="J678" s="52" t="s">
        <v>295</v>
      </c>
    </row>
    <row r="679" spans="1:10" outlineLevel="2" x14ac:dyDescent="0.2">
      <c r="A679" s="100"/>
      <c r="B679" s="47">
        <v>810113</v>
      </c>
      <c r="C679" s="53" t="s">
        <v>153</v>
      </c>
      <c r="D679" s="54" t="s">
        <v>154</v>
      </c>
      <c r="E679" s="55" t="s">
        <v>96</v>
      </c>
      <c r="F679" s="51">
        <v>786224.2</v>
      </c>
      <c r="G679" s="56">
        <v>785043.43</v>
      </c>
      <c r="H679" s="56">
        <v>279.08999999999997</v>
      </c>
      <c r="I679" s="56">
        <v>901.68</v>
      </c>
      <c r="J679" s="52" t="s">
        <v>175</v>
      </c>
    </row>
    <row r="680" spans="1:10" outlineLevel="2" x14ac:dyDescent="0.2">
      <c r="A680" s="100"/>
      <c r="B680" s="47">
        <v>810113</v>
      </c>
      <c r="C680" s="53" t="s">
        <v>155</v>
      </c>
      <c r="D680" s="54" t="s">
        <v>156</v>
      </c>
      <c r="E680" s="55" t="s">
        <v>96</v>
      </c>
      <c r="F680" s="51">
        <v>500059.94</v>
      </c>
      <c r="G680" s="56">
        <v>499308.94</v>
      </c>
      <c r="H680" s="56">
        <v>177.51</v>
      </c>
      <c r="I680" s="56">
        <v>573.49</v>
      </c>
      <c r="J680" s="52" t="s">
        <v>175</v>
      </c>
    </row>
    <row r="681" spans="1:10" outlineLevel="2" x14ac:dyDescent="0.2">
      <c r="A681" s="100"/>
      <c r="B681" s="47">
        <v>810113</v>
      </c>
      <c r="C681" s="53" t="s">
        <v>157</v>
      </c>
      <c r="D681" s="54" t="s">
        <v>158</v>
      </c>
      <c r="E681" s="55" t="s">
        <v>96</v>
      </c>
      <c r="F681" s="51">
        <v>302429.56</v>
      </c>
      <c r="G681" s="56">
        <v>301975.36</v>
      </c>
      <c r="H681" s="56">
        <v>107.36</v>
      </c>
      <c r="I681" s="56">
        <v>346.84</v>
      </c>
      <c r="J681" s="52" t="s">
        <v>175</v>
      </c>
    </row>
    <row r="682" spans="1:10" outlineLevel="2" x14ac:dyDescent="0.2">
      <c r="A682" s="100"/>
      <c r="B682" s="47">
        <v>810113</v>
      </c>
      <c r="C682" s="53" t="s">
        <v>159</v>
      </c>
      <c r="D682" s="54" t="s">
        <v>160</v>
      </c>
      <c r="E682" s="55" t="s">
        <v>96</v>
      </c>
      <c r="F682" s="51">
        <v>252525.37</v>
      </c>
      <c r="G682" s="56">
        <v>252146.12</v>
      </c>
      <c r="H682" s="56">
        <v>89.64</v>
      </c>
      <c r="I682" s="56">
        <v>289.61</v>
      </c>
      <c r="J682" s="52" t="s">
        <v>175</v>
      </c>
    </row>
    <row r="683" spans="1:10" outlineLevel="2" x14ac:dyDescent="0.2">
      <c r="A683" s="100"/>
      <c r="B683" s="47">
        <v>810113</v>
      </c>
      <c r="C683" s="53" t="s">
        <v>161</v>
      </c>
      <c r="D683" s="54" t="s">
        <v>162</v>
      </c>
      <c r="E683" s="55" t="s">
        <v>96</v>
      </c>
      <c r="F683" s="51">
        <v>119383.57</v>
      </c>
      <c r="G683" s="56">
        <v>119204.28</v>
      </c>
      <c r="H683" s="56">
        <v>42.38</v>
      </c>
      <c r="I683" s="56">
        <v>136.91</v>
      </c>
      <c r="J683" s="52" t="s">
        <v>175</v>
      </c>
    </row>
    <row r="684" spans="1:10" hidden="1" outlineLevel="2" x14ac:dyDescent="0.2">
      <c r="A684" s="100"/>
      <c r="B684" s="47">
        <v>810113</v>
      </c>
      <c r="C684" s="53" t="s">
        <v>163</v>
      </c>
      <c r="D684" s="54" t="s">
        <v>164</v>
      </c>
      <c r="E684" s="55" t="s">
        <v>96</v>
      </c>
      <c r="F684" s="51">
        <v>0</v>
      </c>
      <c r="G684" s="56">
        <v>0</v>
      </c>
      <c r="H684" s="56">
        <v>0</v>
      </c>
      <c r="I684" s="56">
        <v>0</v>
      </c>
      <c r="J684" s="52" t="s">
        <v>295</v>
      </c>
    </row>
    <row r="685" spans="1:10" outlineLevel="2" x14ac:dyDescent="0.2">
      <c r="A685" s="100"/>
      <c r="B685" s="47">
        <v>810113</v>
      </c>
      <c r="C685" s="53" t="s">
        <v>165</v>
      </c>
      <c r="D685" s="54" t="s">
        <v>166</v>
      </c>
      <c r="E685" s="55" t="s">
        <v>96</v>
      </c>
      <c r="F685" s="51">
        <v>241314.96</v>
      </c>
      <c r="G685" s="56">
        <v>240952.55</v>
      </c>
      <c r="H685" s="56">
        <v>85.66</v>
      </c>
      <c r="I685" s="56">
        <v>276.75</v>
      </c>
      <c r="J685" s="52" t="s">
        <v>175</v>
      </c>
    </row>
    <row r="686" spans="1:10" outlineLevel="2" x14ac:dyDescent="0.2">
      <c r="A686" s="100"/>
      <c r="B686" s="47">
        <v>810113</v>
      </c>
      <c r="C686" s="53" t="s">
        <v>167</v>
      </c>
      <c r="D686" s="54" t="s">
        <v>168</v>
      </c>
      <c r="E686" s="55" t="s">
        <v>96</v>
      </c>
      <c r="F686" s="51">
        <v>69486</v>
      </c>
      <c r="G686" s="56">
        <v>69381.64</v>
      </c>
      <c r="H686" s="56">
        <v>24.67</v>
      </c>
      <c r="I686" s="56">
        <v>79.69</v>
      </c>
      <c r="J686" s="52" t="s">
        <v>175</v>
      </c>
    </row>
    <row r="687" spans="1:10" hidden="1" outlineLevel="2" x14ac:dyDescent="0.2">
      <c r="A687" s="100"/>
      <c r="B687" s="47">
        <v>810113</v>
      </c>
      <c r="C687" s="53" t="s">
        <v>169</v>
      </c>
      <c r="D687" s="54" t="s">
        <v>170</v>
      </c>
      <c r="E687" s="55" t="s">
        <v>96</v>
      </c>
      <c r="F687" s="51">
        <v>0</v>
      </c>
      <c r="G687" s="56">
        <v>0</v>
      </c>
      <c r="H687" s="56">
        <v>0</v>
      </c>
      <c r="I687" s="56">
        <v>0</v>
      </c>
      <c r="J687" s="52" t="s">
        <v>295</v>
      </c>
    </row>
    <row r="688" spans="1:10" hidden="1" outlineLevel="2" x14ac:dyDescent="0.2">
      <c r="A688" s="100"/>
      <c r="B688" s="47">
        <v>810113</v>
      </c>
      <c r="C688" s="53" t="s">
        <v>171</v>
      </c>
      <c r="D688" s="54" t="s">
        <v>172</v>
      </c>
      <c r="E688" s="55" t="s">
        <v>96</v>
      </c>
      <c r="F688" s="51">
        <v>0</v>
      </c>
      <c r="G688" s="56">
        <v>0</v>
      </c>
      <c r="H688" s="56">
        <v>0</v>
      </c>
      <c r="I688" s="56">
        <v>0</v>
      </c>
      <c r="J688" s="52" t="s">
        <v>295</v>
      </c>
    </row>
    <row r="689" spans="1:10" outlineLevel="2" x14ac:dyDescent="0.2">
      <c r="A689" s="100"/>
      <c r="B689" s="47">
        <v>810113</v>
      </c>
      <c r="C689" s="57" t="s">
        <v>173</v>
      </c>
      <c r="D689" s="54" t="s">
        <v>174</v>
      </c>
      <c r="E689" s="55" t="s">
        <v>96</v>
      </c>
      <c r="F689" s="51">
        <v>2033105.21</v>
      </c>
      <c r="G689" s="56">
        <v>2030051.83</v>
      </c>
      <c r="H689" s="56">
        <v>721.71</v>
      </c>
      <c r="I689" s="56">
        <v>2331.67</v>
      </c>
      <c r="J689" s="52" t="s">
        <v>175</v>
      </c>
    </row>
    <row r="690" spans="1:10" outlineLevel="1" x14ac:dyDescent="0.2">
      <c r="A690" s="100">
        <v>810006</v>
      </c>
      <c r="B690" s="47">
        <v>810006</v>
      </c>
      <c r="C690" s="48" t="s">
        <v>77</v>
      </c>
      <c r="D690" s="49" t="s">
        <v>95</v>
      </c>
      <c r="E690" s="50" t="s">
        <v>96</v>
      </c>
      <c r="F690" s="51">
        <v>16873498.810000002</v>
      </c>
      <c r="G690" s="51">
        <v>3419453.8800000008</v>
      </c>
      <c r="H690" s="51">
        <v>127930.03</v>
      </c>
      <c r="I690" s="51">
        <v>13326114.899999999</v>
      </c>
      <c r="J690" s="52" t="s">
        <v>175</v>
      </c>
    </row>
    <row r="691" spans="1:10" hidden="1" outlineLevel="2" x14ac:dyDescent="0.2">
      <c r="A691" s="100"/>
      <c r="B691" s="47">
        <v>810006</v>
      </c>
      <c r="C691" s="53" t="s">
        <v>97</v>
      </c>
      <c r="D691" s="54" t="s">
        <v>98</v>
      </c>
      <c r="E691" s="55" t="s">
        <v>96</v>
      </c>
      <c r="F691" s="51">
        <v>0</v>
      </c>
      <c r="G691" s="56">
        <v>0</v>
      </c>
      <c r="H691" s="56">
        <v>0</v>
      </c>
      <c r="I691" s="56">
        <v>0</v>
      </c>
      <c r="J691" s="52" t="s">
        <v>295</v>
      </c>
    </row>
    <row r="692" spans="1:10" outlineLevel="2" x14ac:dyDescent="0.2">
      <c r="A692" s="100"/>
      <c r="B692" s="47">
        <v>810006</v>
      </c>
      <c r="C692" s="53" t="s">
        <v>99</v>
      </c>
      <c r="D692" s="54" t="s">
        <v>100</v>
      </c>
      <c r="E692" s="55" t="s">
        <v>96</v>
      </c>
      <c r="F692" s="51">
        <v>3269739.29</v>
      </c>
      <c r="G692" s="56">
        <v>662620.29</v>
      </c>
      <c r="H692" s="56">
        <v>24790.22</v>
      </c>
      <c r="I692" s="56">
        <v>2582328.7799999998</v>
      </c>
      <c r="J692" s="52" t="s">
        <v>175</v>
      </c>
    </row>
    <row r="693" spans="1:10" outlineLevel="2" x14ac:dyDescent="0.2">
      <c r="A693" s="100"/>
      <c r="B693" s="47">
        <v>810006</v>
      </c>
      <c r="C693" s="53" t="s">
        <v>101</v>
      </c>
      <c r="D693" s="54" t="s">
        <v>102</v>
      </c>
      <c r="E693" s="55" t="s">
        <v>96</v>
      </c>
      <c r="F693" s="51">
        <v>7861.85</v>
      </c>
      <c r="G693" s="56">
        <v>1593.22</v>
      </c>
      <c r="H693" s="56">
        <v>59.61</v>
      </c>
      <c r="I693" s="56">
        <v>6209.02</v>
      </c>
      <c r="J693" s="52" t="s">
        <v>175</v>
      </c>
    </row>
    <row r="694" spans="1:10" outlineLevel="2" x14ac:dyDescent="0.2">
      <c r="A694" s="100"/>
      <c r="B694" s="47">
        <v>810006</v>
      </c>
      <c r="C694" s="53" t="s">
        <v>103</v>
      </c>
      <c r="D694" s="54" t="s">
        <v>104</v>
      </c>
      <c r="E694" s="55" t="s">
        <v>96</v>
      </c>
      <c r="F694" s="51">
        <v>170533.76000000001</v>
      </c>
      <c r="G694" s="56">
        <v>34559.06</v>
      </c>
      <c r="H694" s="56">
        <v>1292.94</v>
      </c>
      <c r="I694" s="56">
        <v>134681.76</v>
      </c>
      <c r="J694" s="52" t="s">
        <v>175</v>
      </c>
    </row>
    <row r="695" spans="1:10" outlineLevel="2" x14ac:dyDescent="0.2">
      <c r="A695" s="100"/>
      <c r="B695" s="47">
        <v>810006</v>
      </c>
      <c r="C695" s="53" t="s">
        <v>105</v>
      </c>
      <c r="D695" s="54" t="s">
        <v>106</v>
      </c>
      <c r="E695" s="55" t="s">
        <v>96</v>
      </c>
      <c r="F695" s="51">
        <v>103967.6</v>
      </c>
      <c r="G695" s="56">
        <v>21069.279999999999</v>
      </c>
      <c r="H695" s="56">
        <v>788.25</v>
      </c>
      <c r="I695" s="56">
        <v>82110.070000000007</v>
      </c>
      <c r="J695" s="52" t="s">
        <v>175</v>
      </c>
    </row>
    <row r="696" spans="1:10" hidden="1" outlineLevel="2" x14ac:dyDescent="0.2">
      <c r="A696" s="100"/>
      <c r="B696" s="47">
        <v>810006</v>
      </c>
      <c r="C696" s="53" t="s">
        <v>107</v>
      </c>
      <c r="D696" s="54" t="s">
        <v>108</v>
      </c>
      <c r="E696" s="55" t="s">
        <v>96</v>
      </c>
      <c r="F696" s="51">
        <v>0</v>
      </c>
      <c r="G696" s="56">
        <v>0</v>
      </c>
      <c r="H696" s="56">
        <v>0</v>
      </c>
      <c r="I696" s="56">
        <v>0</v>
      </c>
      <c r="J696" s="52" t="s">
        <v>295</v>
      </c>
    </row>
    <row r="697" spans="1:10" hidden="1" outlineLevel="2" x14ac:dyDescent="0.2">
      <c r="A697" s="100"/>
      <c r="B697" s="47">
        <v>810006</v>
      </c>
      <c r="C697" s="53" t="s">
        <v>109</v>
      </c>
      <c r="D697" s="54" t="s">
        <v>110</v>
      </c>
      <c r="E697" s="55" t="s">
        <v>96</v>
      </c>
      <c r="F697" s="51">
        <v>0</v>
      </c>
      <c r="G697" s="56">
        <v>0</v>
      </c>
      <c r="H697" s="56">
        <v>0</v>
      </c>
      <c r="I697" s="56">
        <v>0</v>
      </c>
      <c r="J697" s="52" t="s">
        <v>295</v>
      </c>
    </row>
    <row r="698" spans="1:10" hidden="1" outlineLevel="2" x14ac:dyDescent="0.2">
      <c r="A698" s="100"/>
      <c r="B698" s="47">
        <v>810006</v>
      </c>
      <c r="C698" s="53" t="s">
        <v>111</v>
      </c>
      <c r="D698" s="54" t="s">
        <v>112</v>
      </c>
      <c r="E698" s="55" t="s">
        <v>96</v>
      </c>
      <c r="F698" s="51">
        <v>0</v>
      </c>
      <c r="G698" s="56">
        <v>0</v>
      </c>
      <c r="H698" s="56">
        <v>0</v>
      </c>
      <c r="I698" s="56">
        <v>0</v>
      </c>
      <c r="J698" s="52" t="s">
        <v>295</v>
      </c>
    </row>
    <row r="699" spans="1:10" hidden="1" outlineLevel="2" x14ac:dyDescent="0.2">
      <c r="A699" s="100"/>
      <c r="B699" s="47">
        <v>810006</v>
      </c>
      <c r="C699" s="53" t="s">
        <v>113</v>
      </c>
      <c r="D699" s="54" t="s">
        <v>114</v>
      </c>
      <c r="E699" s="55" t="s">
        <v>96</v>
      </c>
      <c r="F699" s="51">
        <v>0</v>
      </c>
      <c r="G699" s="56">
        <v>0</v>
      </c>
      <c r="H699" s="56">
        <v>0</v>
      </c>
      <c r="I699" s="56">
        <v>0</v>
      </c>
      <c r="J699" s="52" t="s">
        <v>295</v>
      </c>
    </row>
    <row r="700" spans="1:10" outlineLevel="2" x14ac:dyDescent="0.2">
      <c r="A700" s="100"/>
      <c r="B700" s="47">
        <v>810006</v>
      </c>
      <c r="C700" s="53" t="s">
        <v>115</v>
      </c>
      <c r="D700" s="54" t="s">
        <v>116</v>
      </c>
      <c r="E700" s="55" t="s">
        <v>96</v>
      </c>
      <c r="F700" s="51">
        <v>57071.17</v>
      </c>
      <c r="G700" s="56">
        <v>11565.61</v>
      </c>
      <c r="H700" s="56">
        <v>432.7</v>
      </c>
      <c r="I700" s="56">
        <v>45072.86</v>
      </c>
      <c r="J700" s="52" t="s">
        <v>175</v>
      </c>
    </row>
    <row r="701" spans="1:10" outlineLevel="2" x14ac:dyDescent="0.2">
      <c r="A701" s="100"/>
      <c r="B701" s="47">
        <v>810006</v>
      </c>
      <c r="C701" s="53" t="s">
        <v>117</v>
      </c>
      <c r="D701" s="54" t="s">
        <v>118</v>
      </c>
      <c r="E701" s="55" t="s">
        <v>96</v>
      </c>
      <c r="F701" s="51">
        <v>27860.38</v>
      </c>
      <c r="G701" s="56">
        <v>5645.97</v>
      </c>
      <c r="H701" s="56">
        <v>211.23</v>
      </c>
      <c r="I701" s="56">
        <v>22003.18</v>
      </c>
      <c r="J701" s="52" t="s">
        <v>175</v>
      </c>
    </row>
    <row r="702" spans="1:10" outlineLevel="2" x14ac:dyDescent="0.2">
      <c r="A702" s="100"/>
      <c r="B702" s="47">
        <v>810006</v>
      </c>
      <c r="C702" s="53" t="s">
        <v>119</v>
      </c>
      <c r="D702" s="54" t="s">
        <v>120</v>
      </c>
      <c r="E702" s="55" t="s">
        <v>96</v>
      </c>
      <c r="F702" s="51">
        <v>1143686.8700000001</v>
      </c>
      <c r="G702" s="56">
        <v>231770.81</v>
      </c>
      <c r="H702" s="56">
        <v>8671.11</v>
      </c>
      <c r="I702" s="56">
        <v>903244.95</v>
      </c>
      <c r="J702" s="52" t="s">
        <v>175</v>
      </c>
    </row>
    <row r="703" spans="1:10" outlineLevel="2" x14ac:dyDescent="0.2">
      <c r="A703" s="100"/>
      <c r="B703" s="47">
        <v>810006</v>
      </c>
      <c r="C703" s="53" t="s">
        <v>121</v>
      </c>
      <c r="D703" s="54" t="s">
        <v>122</v>
      </c>
      <c r="E703" s="55" t="s">
        <v>96</v>
      </c>
      <c r="F703" s="51">
        <v>402754.11</v>
      </c>
      <c r="G703" s="56">
        <v>81619.06</v>
      </c>
      <c r="H703" s="56">
        <v>3053.57</v>
      </c>
      <c r="I703" s="56">
        <v>318081.48</v>
      </c>
      <c r="J703" s="52" t="s">
        <v>175</v>
      </c>
    </row>
    <row r="704" spans="1:10" outlineLevel="2" x14ac:dyDescent="0.2">
      <c r="A704" s="100"/>
      <c r="B704" s="47">
        <v>810006</v>
      </c>
      <c r="C704" s="53" t="s">
        <v>123</v>
      </c>
      <c r="D704" s="54" t="s">
        <v>124</v>
      </c>
      <c r="E704" s="55" t="s">
        <v>96</v>
      </c>
      <c r="F704" s="51">
        <v>161723.71</v>
      </c>
      <c r="G704" s="56">
        <v>32773.69</v>
      </c>
      <c r="H704" s="56">
        <v>1226.1400000000001</v>
      </c>
      <c r="I704" s="56">
        <v>127723.88</v>
      </c>
      <c r="J704" s="52" t="s">
        <v>175</v>
      </c>
    </row>
    <row r="705" spans="1:10" outlineLevel="2" x14ac:dyDescent="0.2">
      <c r="A705" s="100"/>
      <c r="B705" s="47">
        <v>810006</v>
      </c>
      <c r="C705" s="53" t="s">
        <v>125</v>
      </c>
      <c r="D705" s="54" t="s">
        <v>126</v>
      </c>
      <c r="E705" s="55" t="s">
        <v>96</v>
      </c>
      <c r="F705" s="51">
        <v>1573527.02</v>
      </c>
      <c r="G705" s="56">
        <v>318878.92</v>
      </c>
      <c r="H705" s="56">
        <v>11930.03</v>
      </c>
      <c r="I705" s="56">
        <v>1242718.07</v>
      </c>
      <c r="J705" s="52" t="s">
        <v>175</v>
      </c>
    </row>
    <row r="706" spans="1:10" outlineLevel="2" x14ac:dyDescent="0.2">
      <c r="A706" s="100"/>
      <c r="B706" s="47">
        <v>810006</v>
      </c>
      <c r="C706" s="53" t="s">
        <v>127</v>
      </c>
      <c r="D706" s="54" t="s">
        <v>128</v>
      </c>
      <c r="E706" s="55" t="s">
        <v>96</v>
      </c>
      <c r="F706" s="51">
        <v>67570.649999999994</v>
      </c>
      <c r="G706" s="56">
        <v>13693.35</v>
      </c>
      <c r="H706" s="56">
        <v>512.29999999999995</v>
      </c>
      <c r="I706" s="56">
        <v>53365</v>
      </c>
      <c r="J706" s="52" t="s">
        <v>175</v>
      </c>
    </row>
    <row r="707" spans="1:10" outlineLevel="2" x14ac:dyDescent="0.2">
      <c r="A707" s="100"/>
      <c r="B707" s="47">
        <v>810006</v>
      </c>
      <c r="C707" s="53" t="s">
        <v>129</v>
      </c>
      <c r="D707" s="54" t="s">
        <v>130</v>
      </c>
      <c r="E707" s="55" t="s">
        <v>96</v>
      </c>
      <c r="F707" s="51">
        <v>324869.73</v>
      </c>
      <c r="G707" s="56">
        <v>65835.61</v>
      </c>
      <c r="H707" s="56">
        <v>2463.0700000000002</v>
      </c>
      <c r="I707" s="56">
        <v>256571.05</v>
      </c>
      <c r="J707" s="52" t="s">
        <v>175</v>
      </c>
    </row>
    <row r="708" spans="1:10" outlineLevel="2" x14ac:dyDescent="0.2">
      <c r="A708" s="100"/>
      <c r="B708" s="47">
        <v>810006</v>
      </c>
      <c r="C708" s="53" t="s">
        <v>131</v>
      </c>
      <c r="D708" s="54" t="s">
        <v>132</v>
      </c>
      <c r="E708" s="55" t="s">
        <v>96</v>
      </c>
      <c r="F708" s="51">
        <v>5492.7</v>
      </c>
      <c r="G708" s="56">
        <v>1113.1099999999999</v>
      </c>
      <c r="H708" s="56">
        <v>41.64</v>
      </c>
      <c r="I708" s="56">
        <v>4337.95</v>
      </c>
      <c r="J708" s="52" t="s">
        <v>175</v>
      </c>
    </row>
    <row r="709" spans="1:10" hidden="1" outlineLevel="2" x14ac:dyDescent="0.2">
      <c r="A709" s="100"/>
      <c r="B709" s="47">
        <v>810006</v>
      </c>
      <c r="C709" s="53" t="s">
        <v>133</v>
      </c>
      <c r="D709" s="54" t="s">
        <v>134</v>
      </c>
      <c r="E709" s="55" t="s">
        <v>96</v>
      </c>
      <c r="F709" s="51">
        <v>0</v>
      </c>
      <c r="G709" s="56">
        <v>0</v>
      </c>
      <c r="H709" s="56">
        <v>0</v>
      </c>
      <c r="I709" s="56">
        <v>0</v>
      </c>
      <c r="J709" s="52" t="s">
        <v>295</v>
      </c>
    </row>
    <row r="710" spans="1:10" outlineLevel="2" x14ac:dyDescent="0.2">
      <c r="A710" s="100"/>
      <c r="B710" s="47">
        <v>810006</v>
      </c>
      <c r="C710" s="53" t="s">
        <v>135</v>
      </c>
      <c r="D710" s="54" t="s">
        <v>136</v>
      </c>
      <c r="E710" s="55" t="s">
        <v>96</v>
      </c>
      <c r="F710" s="51">
        <v>261763.7</v>
      </c>
      <c r="G710" s="56">
        <v>53047.02</v>
      </c>
      <c r="H710" s="56">
        <v>1984.62</v>
      </c>
      <c r="I710" s="56">
        <v>206732.06</v>
      </c>
      <c r="J710" s="52" t="s">
        <v>175</v>
      </c>
    </row>
    <row r="711" spans="1:10" outlineLevel="2" x14ac:dyDescent="0.2">
      <c r="A711" s="100"/>
      <c r="B711" s="47">
        <v>810006</v>
      </c>
      <c r="C711" s="53" t="s">
        <v>137</v>
      </c>
      <c r="D711" s="54" t="s">
        <v>138</v>
      </c>
      <c r="E711" s="55" t="s">
        <v>96</v>
      </c>
      <c r="F711" s="51">
        <v>1687.52</v>
      </c>
      <c r="G711" s="56">
        <v>341.98</v>
      </c>
      <c r="H711" s="56">
        <v>12.79</v>
      </c>
      <c r="I711" s="56">
        <v>1332.75</v>
      </c>
      <c r="J711" s="52" t="s">
        <v>175</v>
      </c>
    </row>
    <row r="712" spans="1:10" outlineLevel="2" x14ac:dyDescent="0.2">
      <c r="A712" s="100"/>
      <c r="B712" s="47">
        <v>810006</v>
      </c>
      <c r="C712" s="53" t="s">
        <v>139</v>
      </c>
      <c r="D712" s="54" t="s">
        <v>140</v>
      </c>
      <c r="E712" s="55" t="s">
        <v>96</v>
      </c>
      <c r="F712" s="51">
        <v>80183.95</v>
      </c>
      <c r="G712" s="56">
        <v>16249.46</v>
      </c>
      <c r="H712" s="56">
        <v>607.92999999999995</v>
      </c>
      <c r="I712" s="56">
        <v>63326.559999999998</v>
      </c>
      <c r="J712" s="52" t="s">
        <v>175</v>
      </c>
    </row>
    <row r="713" spans="1:10" outlineLevel="2" x14ac:dyDescent="0.2">
      <c r="A713" s="100"/>
      <c r="B713" s="47">
        <v>810006</v>
      </c>
      <c r="C713" s="53" t="s">
        <v>141</v>
      </c>
      <c r="D713" s="54" t="s">
        <v>142</v>
      </c>
      <c r="E713" s="55" t="s">
        <v>96</v>
      </c>
      <c r="F713" s="51">
        <v>2165398.36</v>
      </c>
      <c r="G713" s="56">
        <v>438823.03</v>
      </c>
      <c r="H713" s="56">
        <v>16417.43</v>
      </c>
      <c r="I713" s="56">
        <v>1710157.9</v>
      </c>
      <c r="J713" s="52" t="s">
        <v>175</v>
      </c>
    </row>
    <row r="714" spans="1:10" outlineLevel="2" x14ac:dyDescent="0.2">
      <c r="A714" s="100"/>
      <c r="B714" s="47">
        <v>810006</v>
      </c>
      <c r="C714" s="53" t="s">
        <v>143</v>
      </c>
      <c r="D714" s="54" t="s">
        <v>144</v>
      </c>
      <c r="E714" s="55" t="s">
        <v>96</v>
      </c>
      <c r="F714" s="51">
        <v>72298.53</v>
      </c>
      <c r="G714" s="56">
        <v>14651.47</v>
      </c>
      <c r="H714" s="56">
        <v>548.15</v>
      </c>
      <c r="I714" s="56">
        <v>57098.91</v>
      </c>
      <c r="J714" s="52" t="s">
        <v>175</v>
      </c>
    </row>
    <row r="715" spans="1:10" hidden="1" outlineLevel="2" x14ac:dyDescent="0.2">
      <c r="A715" s="100"/>
      <c r="B715" s="47">
        <v>810006</v>
      </c>
      <c r="C715" s="53" t="s">
        <v>145</v>
      </c>
      <c r="D715" s="54" t="s">
        <v>146</v>
      </c>
      <c r="E715" s="55" t="s">
        <v>96</v>
      </c>
      <c r="F715" s="51">
        <v>0</v>
      </c>
      <c r="G715" s="56">
        <v>0</v>
      </c>
      <c r="H715" s="56">
        <v>0</v>
      </c>
      <c r="I715" s="56">
        <v>0</v>
      </c>
      <c r="J715" s="52" t="s">
        <v>295</v>
      </c>
    </row>
    <row r="716" spans="1:10" outlineLevel="2" x14ac:dyDescent="0.2">
      <c r="A716" s="100"/>
      <c r="B716" s="47">
        <v>810006</v>
      </c>
      <c r="C716" s="53" t="s">
        <v>147</v>
      </c>
      <c r="D716" s="54" t="s">
        <v>148</v>
      </c>
      <c r="E716" s="55" t="s">
        <v>96</v>
      </c>
      <c r="F716" s="51">
        <v>2614</v>
      </c>
      <c r="G716" s="56">
        <v>529.73</v>
      </c>
      <c r="H716" s="56">
        <v>19.82</v>
      </c>
      <c r="I716" s="56">
        <v>2064.4499999999998</v>
      </c>
      <c r="J716" s="52" t="s">
        <v>175</v>
      </c>
    </row>
    <row r="717" spans="1:10" outlineLevel="2" x14ac:dyDescent="0.2">
      <c r="A717" s="100"/>
      <c r="B717" s="47">
        <v>810006</v>
      </c>
      <c r="C717" s="53" t="s">
        <v>149</v>
      </c>
      <c r="D717" s="54" t="s">
        <v>150</v>
      </c>
      <c r="E717" s="55" t="s">
        <v>96</v>
      </c>
      <c r="F717" s="51">
        <v>1164662.6100000001</v>
      </c>
      <c r="G717" s="56">
        <v>236021.59</v>
      </c>
      <c r="H717" s="56">
        <v>8830.14</v>
      </c>
      <c r="I717" s="56">
        <v>919810.88</v>
      </c>
      <c r="J717" s="52" t="s">
        <v>175</v>
      </c>
    </row>
    <row r="718" spans="1:10" hidden="1" outlineLevel="2" x14ac:dyDescent="0.2">
      <c r="A718" s="100"/>
      <c r="B718" s="47">
        <v>810006</v>
      </c>
      <c r="C718" s="53" t="s">
        <v>151</v>
      </c>
      <c r="D718" s="54" t="s">
        <v>152</v>
      </c>
      <c r="E718" s="55" t="s">
        <v>96</v>
      </c>
      <c r="F718" s="51">
        <v>0</v>
      </c>
      <c r="G718" s="56">
        <v>0</v>
      </c>
      <c r="H718" s="56">
        <v>0</v>
      </c>
      <c r="I718" s="56">
        <v>0</v>
      </c>
      <c r="J718" s="52" t="s">
        <v>295</v>
      </c>
    </row>
    <row r="719" spans="1:10" outlineLevel="2" x14ac:dyDescent="0.2">
      <c r="A719" s="100"/>
      <c r="B719" s="47">
        <v>810006</v>
      </c>
      <c r="C719" s="53" t="s">
        <v>153</v>
      </c>
      <c r="D719" s="54" t="s">
        <v>154</v>
      </c>
      <c r="E719" s="55" t="s">
        <v>96</v>
      </c>
      <c r="F719" s="51">
        <v>764113.56</v>
      </c>
      <c r="G719" s="56">
        <v>154849.39000000001</v>
      </c>
      <c r="H719" s="56">
        <v>5793.29</v>
      </c>
      <c r="I719" s="56">
        <v>603470.88</v>
      </c>
      <c r="J719" s="52" t="s">
        <v>175</v>
      </c>
    </row>
    <row r="720" spans="1:10" outlineLevel="2" x14ac:dyDescent="0.2">
      <c r="A720" s="100"/>
      <c r="B720" s="47">
        <v>810006</v>
      </c>
      <c r="C720" s="53" t="s">
        <v>155</v>
      </c>
      <c r="D720" s="54" t="s">
        <v>156</v>
      </c>
      <c r="E720" s="55" t="s">
        <v>96</v>
      </c>
      <c r="F720" s="51">
        <v>259272.61</v>
      </c>
      <c r="G720" s="56">
        <v>52542.2</v>
      </c>
      <c r="H720" s="56">
        <v>1965.73</v>
      </c>
      <c r="I720" s="56">
        <v>204764.68</v>
      </c>
      <c r="J720" s="52" t="s">
        <v>175</v>
      </c>
    </row>
    <row r="721" spans="1:10" outlineLevel="2" x14ac:dyDescent="0.2">
      <c r="A721" s="100"/>
      <c r="B721" s="47">
        <v>810006</v>
      </c>
      <c r="C721" s="53" t="s">
        <v>157</v>
      </c>
      <c r="D721" s="54" t="s">
        <v>158</v>
      </c>
      <c r="E721" s="55" t="s">
        <v>96</v>
      </c>
      <c r="F721" s="51">
        <v>431161.12</v>
      </c>
      <c r="G721" s="56">
        <v>87375.81</v>
      </c>
      <c r="H721" s="56">
        <v>3268.94</v>
      </c>
      <c r="I721" s="56">
        <v>340516.37</v>
      </c>
      <c r="J721" s="52" t="s">
        <v>175</v>
      </c>
    </row>
    <row r="722" spans="1:10" outlineLevel="2" x14ac:dyDescent="0.2">
      <c r="A722" s="100"/>
      <c r="B722" s="47">
        <v>810006</v>
      </c>
      <c r="C722" s="53" t="s">
        <v>159</v>
      </c>
      <c r="D722" s="54" t="s">
        <v>160</v>
      </c>
      <c r="E722" s="55" t="s">
        <v>96</v>
      </c>
      <c r="F722" s="51">
        <v>842031.39</v>
      </c>
      <c r="G722" s="56">
        <v>170639.62</v>
      </c>
      <c r="H722" s="56">
        <v>6384.04</v>
      </c>
      <c r="I722" s="56">
        <v>665007.73</v>
      </c>
      <c r="J722" s="52" t="s">
        <v>175</v>
      </c>
    </row>
    <row r="723" spans="1:10" outlineLevel="2" x14ac:dyDescent="0.2">
      <c r="A723" s="100"/>
      <c r="B723" s="47">
        <v>810006</v>
      </c>
      <c r="C723" s="53" t="s">
        <v>161</v>
      </c>
      <c r="D723" s="54" t="s">
        <v>162</v>
      </c>
      <c r="E723" s="55" t="s">
        <v>96</v>
      </c>
      <c r="F723" s="51">
        <v>195685.82</v>
      </c>
      <c r="G723" s="56">
        <v>39656.19</v>
      </c>
      <c r="H723" s="56">
        <v>1483.63</v>
      </c>
      <c r="I723" s="56">
        <v>154546</v>
      </c>
      <c r="J723" s="52" t="s">
        <v>175</v>
      </c>
    </row>
    <row r="724" spans="1:10" outlineLevel="2" x14ac:dyDescent="0.2">
      <c r="A724" s="100"/>
      <c r="B724" s="47">
        <v>810006</v>
      </c>
      <c r="C724" s="53" t="s">
        <v>163</v>
      </c>
      <c r="D724" s="54" t="s">
        <v>164</v>
      </c>
      <c r="E724" s="55" t="s">
        <v>96</v>
      </c>
      <c r="F724" s="51">
        <v>2944.88</v>
      </c>
      <c r="G724" s="56">
        <v>596.79</v>
      </c>
      <c r="H724" s="56">
        <v>22.33</v>
      </c>
      <c r="I724" s="56">
        <v>2325.7600000000002</v>
      </c>
      <c r="J724" s="52" t="s">
        <v>175</v>
      </c>
    </row>
    <row r="725" spans="1:10" outlineLevel="2" x14ac:dyDescent="0.2">
      <c r="A725" s="100"/>
      <c r="B725" s="47">
        <v>810006</v>
      </c>
      <c r="C725" s="53" t="s">
        <v>165</v>
      </c>
      <c r="D725" s="54" t="s">
        <v>166</v>
      </c>
      <c r="E725" s="55" t="s">
        <v>96</v>
      </c>
      <c r="F725" s="51">
        <v>469206.82</v>
      </c>
      <c r="G725" s="56">
        <v>95085.86</v>
      </c>
      <c r="H725" s="56">
        <v>3557.39</v>
      </c>
      <c r="I725" s="56">
        <v>370563.57</v>
      </c>
      <c r="J725" s="52" t="s">
        <v>175</v>
      </c>
    </row>
    <row r="726" spans="1:10" hidden="1" outlineLevel="2" x14ac:dyDescent="0.2">
      <c r="A726" s="100"/>
      <c r="B726" s="47">
        <v>810006</v>
      </c>
      <c r="C726" s="53" t="s">
        <v>167</v>
      </c>
      <c r="D726" s="54" t="s">
        <v>168</v>
      </c>
      <c r="E726" s="55" t="s">
        <v>96</v>
      </c>
      <c r="F726" s="51">
        <v>0</v>
      </c>
      <c r="G726" s="56">
        <v>0</v>
      </c>
      <c r="H726" s="56">
        <v>0</v>
      </c>
      <c r="I726" s="56">
        <v>0</v>
      </c>
      <c r="J726" s="52" t="s">
        <v>295</v>
      </c>
    </row>
    <row r="727" spans="1:10" hidden="1" outlineLevel="2" x14ac:dyDescent="0.2">
      <c r="A727" s="100"/>
      <c r="B727" s="47">
        <v>810006</v>
      </c>
      <c r="C727" s="53" t="s">
        <v>169</v>
      </c>
      <c r="D727" s="54" t="s">
        <v>170</v>
      </c>
      <c r="E727" s="55" t="s">
        <v>96</v>
      </c>
      <c r="F727" s="51">
        <v>0</v>
      </c>
      <c r="G727" s="56">
        <v>0</v>
      </c>
      <c r="H727" s="56">
        <v>0</v>
      </c>
      <c r="I727" s="56">
        <v>0</v>
      </c>
      <c r="J727" s="52" t="s">
        <v>295</v>
      </c>
    </row>
    <row r="728" spans="1:10" hidden="1" outlineLevel="2" x14ac:dyDescent="0.2">
      <c r="A728" s="100"/>
      <c r="B728" s="47">
        <v>810006</v>
      </c>
      <c r="C728" s="53" t="s">
        <v>171</v>
      </c>
      <c r="D728" s="54" t="s">
        <v>172</v>
      </c>
      <c r="E728" s="55" t="s">
        <v>96</v>
      </c>
      <c r="F728" s="51">
        <v>0</v>
      </c>
      <c r="G728" s="56">
        <v>0</v>
      </c>
      <c r="H728" s="56">
        <v>0</v>
      </c>
      <c r="I728" s="56">
        <v>0</v>
      </c>
      <c r="J728" s="52" t="s">
        <v>295</v>
      </c>
    </row>
    <row r="729" spans="1:10" outlineLevel="2" x14ac:dyDescent="0.2">
      <c r="A729" s="100"/>
      <c r="B729" s="47">
        <v>810006</v>
      </c>
      <c r="C729" s="57" t="s">
        <v>173</v>
      </c>
      <c r="D729" s="54" t="s">
        <v>174</v>
      </c>
      <c r="E729" s="55" t="s">
        <v>96</v>
      </c>
      <c r="F729" s="51">
        <v>2843815.1</v>
      </c>
      <c r="G729" s="56">
        <v>576305.76</v>
      </c>
      <c r="H729" s="56">
        <v>21560.99</v>
      </c>
      <c r="I729" s="56">
        <v>2245948.35</v>
      </c>
      <c r="J729" s="52" t="s">
        <v>175</v>
      </c>
    </row>
    <row r="730" spans="1:10" outlineLevel="1" x14ac:dyDescent="0.2">
      <c r="A730" s="100">
        <v>810131</v>
      </c>
      <c r="B730" s="47">
        <v>810131</v>
      </c>
      <c r="C730" s="48" t="s">
        <v>80</v>
      </c>
      <c r="D730" s="49" t="s">
        <v>95</v>
      </c>
      <c r="E730" s="50" t="s">
        <v>96</v>
      </c>
      <c r="F730" s="51">
        <v>13472518.039999999</v>
      </c>
      <c r="G730" s="51">
        <v>450116.12999999995</v>
      </c>
      <c r="H730" s="51">
        <v>12993278.91</v>
      </c>
      <c r="I730" s="51">
        <v>29122.999999999996</v>
      </c>
      <c r="J730" s="52" t="s">
        <v>175</v>
      </c>
    </row>
    <row r="731" spans="1:10" hidden="1" outlineLevel="2" x14ac:dyDescent="0.2">
      <c r="A731" s="100"/>
      <c r="B731" s="47">
        <v>810131</v>
      </c>
      <c r="C731" s="53" t="s">
        <v>97</v>
      </c>
      <c r="D731" s="54" t="s">
        <v>98</v>
      </c>
      <c r="E731" s="55" t="s">
        <v>96</v>
      </c>
      <c r="F731" s="51">
        <v>0</v>
      </c>
      <c r="G731" s="56">
        <v>0</v>
      </c>
      <c r="H731" s="56">
        <v>0</v>
      </c>
      <c r="I731" s="56">
        <v>0</v>
      </c>
      <c r="J731" s="52" t="s">
        <v>295</v>
      </c>
    </row>
    <row r="732" spans="1:10" outlineLevel="2" x14ac:dyDescent="0.2">
      <c r="A732" s="100"/>
      <c r="B732" s="47">
        <v>810131</v>
      </c>
      <c r="C732" s="53" t="s">
        <v>99</v>
      </c>
      <c r="D732" s="54" t="s">
        <v>100</v>
      </c>
      <c r="E732" s="55" t="s">
        <v>96</v>
      </c>
      <c r="F732" s="51">
        <v>1963068.79</v>
      </c>
      <c r="G732" s="56">
        <v>65586.03</v>
      </c>
      <c r="H732" s="56">
        <v>1893239.28</v>
      </c>
      <c r="I732" s="56">
        <v>4243.4799999999996</v>
      </c>
      <c r="J732" s="52" t="s">
        <v>175</v>
      </c>
    </row>
    <row r="733" spans="1:10" outlineLevel="2" x14ac:dyDescent="0.2">
      <c r="A733" s="100"/>
      <c r="B733" s="47">
        <v>810131</v>
      </c>
      <c r="C733" s="53" t="s">
        <v>101</v>
      </c>
      <c r="D733" s="54" t="s">
        <v>102</v>
      </c>
      <c r="E733" s="55" t="s">
        <v>96</v>
      </c>
      <c r="F733" s="51">
        <v>11435.41</v>
      </c>
      <c r="G733" s="56">
        <v>382.06</v>
      </c>
      <c r="H733" s="56">
        <v>11028.63</v>
      </c>
      <c r="I733" s="56">
        <v>24.72</v>
      </c>
      <c r="J733" s="52" t="s">
        <v>175</v>
      </c>
    </row>
    <row r="734" spans="1:10" outlineLevel="2" x14ac:dyDescent="0.2">
      <c r="A734" s="100"/>
      <c r="B734" s="47">
        <v>810131</v>
      </c>
      <c r="C734" s="53" t="s">
        <v>103</v>
      </c>
      <c r="D734" s="54" t="s">
        <v>104</v>
      </c>
      <c r="E734" s="55" t="s">
        <v>96</v>
      </c>
      <c r="F734" s="51">
        <v>221978</v>
      </c>
      <c r="G734" s="56">
        <v>7416.27</v>
      </c>
      <c r="H734" s="56">
        <v>214081.89</v>
      </c>
      <c r="I734" s="56">
        <v>479.84</v>
      </c>
      <c r="J734" s="52" t="s">
        <v>175</v>
      </c>
    </row>
    <row r="735" spans="1:10" outlineLevel="2" x14ac:dyDescent="0.2">
      <c r="A735" s="100"/>
      <c r="B735" s="47">
        <v>810131</v>
      </c>
      <c r="C735" s="53" t="s">
        <v>105</v>
      </c>
      <c r="D735" s="54" t="s">
        <v>106</v>
      </c>
      <c r="E735" s="55" t="s">
        <v>96</v>
      </c>
      <c r="F735" s="51">
        <v>113857.78</v>
      </c>
      <c r="G735" s="56">
        <v>3803.98</v>
      </c>
      <c r="H735" s="56">
        <v>109807.67999999999</v>
      </c>
      <c r="I735" s="56">
        <v>246.12</v>
      </c>
      <c r="J735" s="52" t="s">
        <v>175</v>
      </c>
    </row>
    <row r="736" spans="1:10" hidden="1" outlineLevel="2" x14ac:dyDescent="0.2">
      <c r="A736" s="100"/>
      <c r="B736" s="47">
        <v>810131</v>
      </c>
      <c r="C736" s="53" t="s">
        <v>107</v>
      </c>
      <c r="D736" s="54" t="s">
        <v>108</v>
      </c>
      <c r="E736" s="55" t="s">
        <v>96</v>
      </c>
      <c r="F736" s="51">
        <v>0</v>
      </c>
      <c r="G736" s="56">
        <v>0</v>
      </c>
      <c r="H736" s="56">
        <v>0</v>
      </c>
      <c r="I736" s="56">
        <v>0</v>
      </c>
      <c r="J736" s="52" t="s">
        <v>295</v>
      </c>
    </row>
    <row r="737" spans="1:10" hidden="1" outlineLevel="2" x14ac:dyDescent="0.2">
      <c r="A737" s="100"/>
      <c r="B737" s="47">
        <v>810131</v>
      </c>
      <c r="C737" s="53" t="s">
        <v>109</v>
      </c>
      <c r="D737" s="54" t="s">
        <v>110</v>
      </c>
      <c r="E737" s="55" t="s">
        <v>96</v>
      </c>
      <c r="F737" s="51">
        <v>0</v>
      </c>
      <c r="G737" s="56">
        <v>0</v>
      </c>
      <c r="H737" s="56">
        <v>0</v>
      </c>
      <c r="I737" s="56">
        <v>0</v>
      </c>
      <c r="J737" s="52" t="s">
        <v>295</v>
      </c>
    </row>
    <row r="738" spans="1:10" hidden="1" outlineLevel="2" x14ac:dyDescent="0.2">
      <c r="A738" s="100"/>
      <c r="B738" s="47">
        <v>810131</v>
      </c>
      <c r="C738" s="53" t="s">
        <v>111</v>
      </c>
      <c r="D738" s="54" t="s">
        <v>112</v>
      </c>
      <c r="E738" s="55" t="s">
        <v>96</v>
      </c>
      <c r="F738" s="51">
        <v>0</v>
      </c>
      <c r="G738" s="56">
        <v>0</v>
      </c>
      <c r="H738" s="56">
        <v>0</v>
      </c>
      <c r="I738" s="56">
        <v>0</v>
      </c>
      <c r="J738" s="52" t="s">
        <v>295</v>
      </c>
    </row>
    <row r="739" spans="1:10" hidden="1" outlineLevel="2" x14ac:dyDescent="0.2">
      <c r="A739" s="100"/>
      <c r="B739" s="47">
        <v>810131</v>
      </c>
      <c r="C739" s="53" t="s">
        <v>113</v>
      </c>
      <c r="D739" s="54" t="s">
        <v>114</v>
      </c>
      <c r="E739" s="55" t="s">
        <v>96</v>
      </c>
      <c r="F739" s="51">
        <v>0</v>
      </c>
      <c r="G739" s="56">
        <v>0</v>
      </c>
      <c r="H739" s="56">
        <v>0</v>
      </c>
      <c r="I739" s="56">
        <v>0</v>
      </c>
      <c r="J739" s="52" t="s">
        <v>295</v>
      </c>
    </row>
    <row r="740" spans="1:10" outlineLevel="2" x14ac:dyDescent="0.2">
      <c r="A740" s="100"/>
      <c r="B740" s="47">
        <v>810131</v>
      </c>
      <c r="C740" s="53" t="s">
        <v>115</v>
      </c>
      <c r="D740" s="54" t="s">
        <v>116</v>
      </c>
      <c r="E740" s="55" t="s">
        <v>96</v>
      </c>
      <c r="F740" s="51">
        <v>60340.32</v>
      </c>
      <c r="G740" s="56">
        <v>2015.97</v>
      </c>
      <c r="H740" s="56">
        <v>58193.919999999998</v>
      </c>
      <c r="I740" s="56">
        <v>130.43</v>
      </c>
      <c r="J740" s="52" t="s">
        <v>175</v>
      </c>
    </row>
    <row r="741" spans="1:10" outlineLevel="2" x14ac:dyDescent="0.2">
      <c r="A741" s="100"/>
      <c r="B741" s="47">
        <v>810131</v>
      </c>
      <c r="C741" s="53" t="s">
        <v>117</v>
      </c>
      <c r="D741" s="54" t="s">
        <v>118</v>
      </c>
      <c r="E741" s="55" t="s">
        <v>96</v>
      </c>
      <c r="F741" s="51">
        <v>81993.48</v>
      </c>
      <c r="G741" s="56">
        <v>2739.4</v>
      </c>
      <c r="H741" s="56">
        <v>79076.84</v>
      </c>
      <c r="I741" s="56">
        <v>177.24</v>
      </c>
      <c r="J741" s="52" t="s">
        <v>175</v>
      </c>
    </row>
    <row r="742" spans="1:10" outlineLevel="2" x14ac:dyDescent="0.2">
      <c r="A742" s="100"/>
      <c r="B742" s="47">
        <v>810131</v>
      </c>
      <c r="C742" s="53" t="s">
        <v>119</v>
      </c>
      <c r="D742" s="54" t="s">
        <v>120</v>
      </c>
      <c r="E742" s="55" t="s">
        <v>96</v>
      </c>
      <c r="F742" s="51">
        <v>1292208.05</v>
      </c>
      <c r="G742" s="56">
        <v>43172.61</v>
      </c>
      <c r="H742" s="56">
        <v>1246242.1299999999</v>
      </c>
      <c r="I742" s="56">
        <v>2793.31</v>
      </c>
      <c r="J742" s="52" t="s">
        <v>175</v>
      </c>
    </row>
    <row r="743" spans="1:10" outlineLevel="2" x14ac:dyDescent="0.2">
      <c r="A743" s="100"/>
      <c r="B743" s="47">
        <v>810131</v>
      </c>
      <c r="C743" s="53" t="s">
        <v>121</v>
      </c>
      <c r="D743" s="54" t="s">
        <v>122</v>
      </c>
      <c r="E743" s="55" t="s">
        <v>96</v>
      </c>
      <c r="F743" s="51">
        <v>528953.93000000005</v>
      </c>
      <c r="G743" s="56">
        <v>17672.32</v>
      </c>
      <c r="H743" s="56">
        <v>510138.19</v>
      </c>
      <c r="I743" s="56">
        <v>1143.42</v>
      </c>
      <c r="J743" s="52" t="s">
        <v>175</v>
      </c>
    </row>
    <row r="744" spans="1:10" outlineLevel="2" x14ac:dyDescent="0.2">
      <c r="A744" s="100"/>
      <c r="B744" s="47">
        <v>810131</v>
      </c>
      <c r="C744" s="53" t="s">
        <v>123</v>
      </c>
      <c r="D744" s="54" t="s">
        <v>124</v>
      </c>
      <c r="E744" s="55" t="s">
        <v>96</v>
      </c>
      <c r="F744" s="51">
        <v>114751.17</v>
      </c>
      <c r="G744" s="56">
        <v>3833.83</v>
      </c>
      <c r="H744" s="56">
        <v>110669.29</v>
      </c>
      <c r="I744" s="56">
        <v>248.05</v>
      </c>
      <c r="J744" s="52" t="s">
        <v>175</v>
      </c>
    </row>
    <row r="745" spans="1:10" outlineLevel="2" x14ac:dyDescent="0.2">
      <c r="A745" s="100"/>
      <c r="B745" s="47">
        <v>810131</v>
      </c>
      <c r="C745" s="53" t="s">
        <v>125</v>
      </c>
      <c r="D745" s="54" t="s">
        <v>126</v>
      </c>
      <c r="E745" s="55" t="s">
        <v>96</v>
      </c>
      <c r="F745" s="51">
        <v>1930245.82</v>
      </c>
      <c r="G745" s="56">
        <v>64489.41</v>
      </c>
      <c r="H745" s="56">
        <v>1861583.87</v>
      </c>
      <c r="I745" s="56">
        <v>4172.54</v>
      </c>
      <c r="J745" s="52" t="s">
        <v>175</v>
      </c>
    </row>
    <row r="746" spans="1:10" outlineLevel="2" x14ac:dyDescent="0.2">
      <c r="A746" s="100"/>
      <c r="B746" s="47">
        <v>810131</v>
      </c>
      <c r="C746" s="53" t="s">
        <v>127</v>
      </c>
      <c r="D746" s="54" t="s">
        <v>128</v>
      </c>
      <c r="E746" s="55" t="s">
        <v>96</v>
      </c>
      <c r="F746" s="51">
        <v>446465.23</v>
      </c>
      <c r="G746" s="56">
        <v>14916.38</v>
      </c>
      <c r="H746" s="56">
        <v>430583.74</v>
      </c>
      <c r="I746" s="56">
        <v>965.11</v>
      </c>
      <c r="J746" s="52" t="s">
        <v>175</v>
      </c>
    </row>
    <row r="747" spans="1:10" outlineLevel="2" x14ac:dyDescent="0.2">
      <c r="A747" s="100"/>
      <c r="B747" s="47">
        <v>810131</v>
      </c>
      <c r="C747" s="53" t="s">
        <v>129</v>
      </c>
      <c r="D747" s="54" t="s">
        <v>130</v>
      </c>
      <c r="E747" s="55" t="s">
        <v>96</v>
      </c>
      <c r="F747" s="51">
        <v>86124.42</v>
      </c>
      <c r="G747" s="56">
        <v>2877.41</v>
      </c>
      <c r="H747" s="56">
        <v>83060.84</v>
      </c>
      <c r="I747" s="56">
        <v>186.17</v>
      </c>
      <c r="J747" s="52" t="s">
        <v>175</v>
      </c>
    </row>
    <row r="748" spans="1:10" outlineLevel="2" x14ac:dyDescent="0.2">
      <c r="A748" s="100"/>
      <c r="B748" s="47">
        <v>810131</v>
      </c>
      <c r="C748" s="53" t="s">
        <v>131</v>
      </c>
      <c r="D748" s="54" t="s">
        <v>132</v>
      </c>
      <c r="E748" s="55" t="s">
        <v>96</v>
      </c>
      <c r="F748" s="51">
        <v>67070.539999999994</v>
      </c>
      <c r="G748" s="56">
        <v>2240.8200000000002</v>
      </c>
      <c r="H748" s="56">
        <v>64684.73</v>
      </c>
      <c r="I748" s="56">
        <v>144.99</v>
      </c>
      <c r="J748" s="52" t="s">
        <v>175</v>
      </c>
    </row>
    <row r="749" spans="1:10" hidden="1" outlineLevel="2" x14ac:dyDescent="0.2">
      <c r="A749" s="100"/>
      <c r="B749" s="47">
        <v>810131</v>
      </c>
      <c r="C749" s="53" t="s">
        <v>133</v>
      </c>
      <c r="D749" s="54" t="s">
        <v>134</v>
      </c>
      <c r="E749" s="55" t="s">
        <v>96</v>
      </c>
      <c r="F749" s="51">
        <v>0</v>
      </c>
      <c r="G749" s="56">
        <v>0</v>
      </c>
      <c r="H749" s="56">
        <v>0</v>
      </c>
      <c r="I749" s="56">
        <v>0</v>
      </c>
      <c r="J749" s="52" t="s">
        <v>295</v>
      </c>
    </row>
    <row r="750" spans="1:10" outlineLevel="2" x14ac:dyDescent="0.2">
      <c r="A750" s="100"/>
      <c r="B750" s="47">
        <v>810131</v>
      </c>
      <c r="C750" s="53" t="s">
        <v>135</v>
      </c>
      <c r="D750" s="54" t="s">
        <v>136</v>
      </c>
      <c r="E750" s="55" t="s">
        <v>96</v>
      </c>
      <c r="F750" s="51">
        <v>77652.259999999995</v>
      </c>
      <c r="G750" s="56">
        <v>2594.36</v>
      </c>
      <c r="H750" s="56">
        <v>74890.039999999994</v>
      </c>
      <c r="I750" s="56">
        <v>167.86</v>
      </c>
      <c r="J750" s="52" t="s">
        <v>175</v>
      </c>
    </row>
    <row r="751" spans="1:10" outlineLevel="2" x14ac:dyDescent="0.2">
      <c r="A751" s="100"/>
      <c r="B751" s="47">
        <v>810131</v>
      </c>
      <c r="C751" s="53" t="s">
        <v>137</v>
      </c>
      <c r="D751" s="54" t="s">
        <v>138</v>
      </c>
      <c r="E751" s="55" t="s">
        <v>96</v>
      </c>
      <c r="F751" s="51">
        <v>6055.21</v>
      </c>
      <c r="G751" s="56">
        <v>202.3</v>
      </c>
      <c r="H751" s="56">
        <v>5839.82</v>
      </c>
      <c r="I751" s="56">
        <v>13.09</v>
      </c>
      <c r="J751" s="52" t="s">
        <v>175</v>
      </c>
    </row>
    <row r="752" spans="1:10" outlineLevel="2" x14ac:dyDescent="0.2">
      <c r="A752" s="100"/>
      <c r="B752" s="47">
        <v>810131</v>
      </c>
      <c r="C752" s="53" t="s">
        <v>139</v>
      </c>
      <c r="D752" s="54" t="s">
        <v>140</v>
      </c>
      <c r="E752" s="55" t="s">
        <v>96</v>
      </c>
      <c r="F752" s="51">
        <v>61610.92</v>
      </c>
      <c r="G752" s="56">
        <v>2058.42</v>
      </c>
      <c r="H752" s="56">
        <v>59419.32</v>
      </c>
      <c r="I752" s="56">
        <v>133.18</v>
      </c>
      <c r="J752" s="52" t="s">
        <v>175</v>
      </c>
    </row>
    <row r="753" spans="1:10" outlineLevel="2" x14ac:dyDescent="0.2">
      <c r="A753" s="100"/>
      <c r="B753" s="47">
        <v>810131</v>
      </c>
      <c r="C753" s="53" t="s">
        <v>141</v>
      </c>
      <c r="D753" s="54" t="s">
        <v>142</v>
      </c>
      <c r="E753" s="55" t="s">
        <v>96</v>
      </c>
      <c r="F753" s="51">
        <v>1517397.6</v>
      </c>
      <c r="G753" s="56">
        <v>50696.18</v>
      </c>
      <c r="H753" s="56">
        <v>1463421.33</v>
      </c>
      <c r="I753" s="56">
        <v>3280.09</v>
      </c>
      <c r="J753" s="52" t="s">
        <v>175</v>
      </c>
    </row>
    <row r="754" spans="1:10" outlineLevel="2" x14ac:dyDescent="0.2">
      <c r="A754" s="100"/>
      <c r="B754" s="47">
        <v>810131</v>
      </c>
      <c r="C754" s="53" t="s">
        <v>143</v>
      </c>
      <c r="D754" s="54" t="s">
        <v>144</v>
      </c>
      <c r="E754" s="55" t="s">
        <v>96</v>
      </c>
      <c r="F754" s="51">
        <v>83250.850000000006</v>
      </c>
      <c r="G754" s="56">
        <v>2781.41</v>
      </c>
      <c r="H754" s="56">
        <v>80289.48</v>
      </c>
      <c r="I754" s="56">
        <v>179.96</v>
      </c>
      <c r="J754" s="52" t="s">
        <v>175</v>
      </c>
    </row>
    <row r="755" spans="1:10" hidden="1" outlineLevel="2" x14ac:dyDescent="0.2">
      <c r="A755" s="100"/>
      <c r="B755" s="47">
        <v>810131</v>
      </c>
      <c r="C755" s="53" t="s">
        <v>145</v>
      </c>
      <c r="D755" s="54" t="s">
        <v>146</v>
      </c>
      <c r="E755" s="55" t="s">
        <v>96</v>
      </c>
      <c r="F755" s="51">
        <v>0</v>
      </c>
      <c r="G755" s="56">
        <v>0</v>
      </c>
      <c r="H755" s="56">
        <v>0</v>
      </c>
      <c r="I755" s="56">
        <v>0</v>
      </c>
      <c r="J755" s="52" t="s">
        <v>295</v>
      </c>
    </row>
    <row r="756" spans="1:10" outlineLevel="2" x14ac:dyDescent="0.2">
      <c r="A756" s="100"/>
      <c r="B756" s="47">
        <v>810131</v>
      </c>
      <c r="C756" s="53" t="s">
        <v>147</v>
      </c>
      <c r="D756" s="54" t="s">
        <v>148</v>
      </c>
      <c r="E756" s="55" t="s">
        <v>96</v>
      </c>
      <c r="F756" s="51">
        <v>10455.99</v>
      </c>
      <c r="G756" s="56">
        <v>349.33</v>
      </c>
      <c r="H756" s="56">
        <v>10084.049999999999</v>
      </c>
      <c r="I756" s="56">
        <v>22.61</v>
      </c>
      <c r="J756" s="52" t="s">
        <v>175</v>
      </c>
    </row>
    <row r="757" spans="1:10" outlineLevel="2" x14ac:dyDescent="0.2">
      <c r="A757" s="100"/>
      <c r="B757" s="47">
        <v>810131</v>
      </c>
      <c r="C757" s="53" t="s">
        <v>149</v>
      </c>
      <c r="D757" s="54" t="s">
        <v>150</v>
      </c>
      <c r="E757" s="55" t="s">
        <v>96</v>
      </c>
      <c r="F757" s="51">
        <v>1050105.58</v>
      </c>
      <c r="G757" s="56">
        <v>35083.97</v>
      </c>
      <c r="H757" s="56">
        <v>1012751.64</v>
      </c>
      <c r="I757" s="56">
        <v>2269.9699999999998</v>
      </c>
      <c r="J757" s="52" t="s">
        <v>175</v>
      </c>
    </row>
    <row r="758" spans="1:10" hidden="1" outlineLevel="2" x14ac:dyDescent="0.2">
      <c r="A758" s="100"/>
      <c r="B758" s="47">
        <v>810131</v>
      </c>
      <c r="C758" s="53" t="s">
        <v>151</v>
      </c>
      <c r="D758" s="54" t="s">
        <v>152</v>
      </c>
      <c r="E758" s="55" t="s">
        <v>96</v>
      </c>
      <c r="F758" s="51">
        <v>0</v>
      </c>
      <c r="G758" s="56">
        <v>0</v>
      </c>
      <c r="H758" s="56">
        <v>0</v>
      </c>
      <c r="I758" s="56">
        <v>0</v>
      </c>
      <c r="J758" s="52" t="s">
        <v>295</v>
      </c>
    </row>
    <row r="759" spans="1:10" outlineLevel="2" x14ac:dyDescent="0.2">
      <c r="A759" s="100"/>
      <c r="B759" s="47">
        <v>810131</v>
      </c>
      <c r="C759" s="53" t="s">
        <v>153</v>
      </c>
      <c r="D759" s="54" t="s">
        <v>154</v>
      </c>
      <c r="E759" s="55" t="s">
        <v>96</v>
      </c>
      <c r="F759" s="51">
        <v>1520761.12</v>
      </c>
      <c r="G759" s="56">
        <v>50808.55</v>
      </c>
      <c r="H759" s="56">
        <v>1466665.2</v>
      </c>
      <c r="I759" s="56">
        <v>3287.37</v>
      </c>
      <c r="J759" s="52" t="s">
        <v>175</v>
      </c>
    </row>
    <row r="760" spans="1:10" outlineLevel="2" x14ac:dyDescent="0.2">
      <c r="A760" s="100"/>
      <c r="B760" s="47">
        <v>810131</v>
      </c>
      <c r="C760" s="53" t="s">
        <v>155</v>
      </c>
      <c r="D760" s="54" t="s">
        <v>156</v>
      </c>
      <c r="E760" s="55" t="s">
        <v>96</v>
      </c>
      <c r="F760" s="51">
        <v>231356.36</v>
      </c>
      <c r="G760" s="56">
        <v>7729.6</v>
      </c>
      <c r="H760" s="56">
        <v>223126.64</v>
      </c>
      <c r="I760" s="56">
        <v>500.12</v>
      </c>
      <c r="J760" s="52" t="s">
        <v>175</v>
      </c>
    </row>
    <row r="761" spans="1:10" outlineLevel="2" x14ac:dyDescent="0.2">
      <c r="A761" s="100"/>
      <c r="B761" s="47">
        <v>810131</v>
      </c>
      <c r="C761" s="53" t="s">
        <v>157</v>
      </c>
      <c r="D761" s="54" t="s">
        <v>158</v>
      </c>
      <c r="E761" s="55" t="s">
        <v>96</v>
      </c>
      <c r="F761" s="51">
        <v>565547.99</v>
      </c>
      <c r="G761" s="56">
        <v>18894.93</v>
      </c>
      <c r="H761" s="56">
        <v>545430.54</v>
      </c>
      <c r="I761" s="56">
        <v>1222.52</v>
      </c>
      <c r="J761" s="52" t="s">
        <v>175</v>
      </c>
    </row>
    <row r="762" spans="1:10" outlineLevel="2" x14ac:dyDescent="0.2">
      <c r="A762" s="100"/>
      <c r="B762" s="47">
        <v>810131</v>
      </c>
      <c r="C762" s="53" t="s">
        <v>159</v>
      </c>
      <c r="D762" s="54" t="s">
        <v>160</v>
      </c>
      <c r="E762" s="55" t="s">
        <v>96</v>
      </c>
      <c r="F762" s="51">
        <v>751547.38</v>
      </c>
      <c r="G762" s="56">
        <v>25109.16</v>
      </c>
      <c r="H762" s="56">
        <v>724813.63</v>
      </c>
      <c r="I762" s="56">
        <v>1624.59</v>
      </c>
      <c r="J762" s="52" t="s">
        <v>175</v>
      </c>
    </row>
    <row r="763" spans="1:10" outlineLevel="2" x14ac:dyDescent="0.2">
      <c r="A763" s="100"/>
      <c r="B763" s="47">
        <v>810131</v>
      </c>
      <c r="C763" s="53" t="s">
        <v>161</v>
      </c>
      <c r="D763" s="54" t="s">
        <v>162</v>
      </c>
      <c r="E763" s="55" t="s">
        <v>96</v>
      </c>
      <c r="F763" s="51">
        <v>118754.89</v>
      </c>
      <c r="G763" s="56">
        <v>3967.59</v>
      </c>
      <c r="H763" s="56">
        <v>114530.59</v>
      </c>
      <c r="I763" s="56">
        <v>256.70999999999998</v>
      </c>
      <c r="J763" s="52" t="s">
        <v>175</v>
      </c>
    </row>
    <row r="764" spans="1:10" outlineLevel="2" x14ac:dyDescent="0.2">
      <c r="A764" s="100"/>
      <c r="B764" s="47">
        <v>810131</v>
      </c>
      <c r="C764" s="53" t="s">
        <v>163</v>
      </c>
      <c r="D764" s="54" t="s">
        <v>164</v>
      </c>
      <c r="E764" s="55" t="s">
        <v>96</v>
      </c>
      <c r="F764" s="51">
        <v>9530.69</v>
      </c>
      <c r="G764" s="56">
        <v>318.42</v>
      </c>
      <c r="H764" s="56">
        <v>9191.67</v>
      </c>
      <c r="I764" s="56">
        <v>20.6</v>
      </c>
      <c r="J764" s="52" t="s">
        <v>175</v>
      </c>
    </row>
    <row r="765" spans="1:10" outlineLevel="2" x14ac:dyDescent="0.2">
      <c r="A765" s="100"/>
      <c r="B765" s="47">
        <v>810131</v>
      </c>
      <c r="C765" s="53" t="s">
        <v>165</v>
      </c>
      <c r="D765" s="54" t="s">
        <v>166</v>
      </c>
      <c r="E765" s="55" t="s">
        <v>96</v>
      </c>
      <c r="F765" s="51">
        <v>227186.14</v>
      </c>
      <c r="G765" s="56">
        <v>7590.28</v>
      </c>
      <c r="H765" s="56">
        <v>219104.76</v>
      </c>
      <c r="I765" s="56">
        <v>491.1</v>
      </c>
      <c r="J765" s="52" t="s">
        <v>175</v>
      </c>
    </row>
    <row r="766" spans="1:10" outlineLevel="2" x14ac:dyDescent="0.2">
      <c r="A766" s="100"/>
      <c r="B766" s="47">
        <v>810131</v>
      </c>
      <c r="C766" s="53" t="s">
        <v>167</v>
      </c>
      <c r="D766" s="54" t="s">
        <v>168</v>
      </c>
      <c r="E766" s="55" t="s">
        <v>96</v>
      </c>
      <c r="F766" s="51">
        <v>322812.12</v>
      </c>
      <c r="G766" s="56">
        <v>10785.14</v>
      </c>
      <c r="H766" s="56">
        <v>311329.17</v>
      </c>
      <c r="I766" s="56">
        <v>697.81</v>
      </c>
      <c r="J766" s="52" t="s">
        <v>175</v>
      </c>
    </row>
    <row r="767" spans="1:10" hidden="1" outlineLevel="2" x14ac:dyDescent="0.2">
      <c r="A767" s="100"/>
      <c r="B767" s="47">
        <v>810131</v>
      </c>
      <c r="C767" s="53" t="s">
        <v>169</v>
      </c>
      <c r="D767" s="54" t="s">
        <v>170</v>
      </c>
      <c r="E767" s="55" t="s">
        <v>96</v>
      </c>
      <c r="F767" s="51">
        <v>0</v>
      </c>
      <c r="G767" s="56">
        <v>0</v>
      </c>
      <c r="H767" s="56">
        <v>0</v>
      </c>
      <c r="I767" s="56">
        <v>0</v>
      </c>
      <c r="J767" s="52" t="s">
        <v>295</v>
      </c>
    </row>
    <row r="768" spans="1:10" hidden="1" outlineLevel="2" x14ac:dyDescent="0.2">
      <c r="A768" s="100"/>
      <c r="B768" s="47">
        <v>810131</v>
      </c>
      <c r="C768" s="53" t="s">
        <v>171</v>
      </c>
      <c r="D768" s="54" t="s">
        <v>172</v>
      </c>
      <c r="E768" s="55" t="s">
        <v>96</v>
      </c>
      <c r="F768" s="51">
        <v>0</v>
      </c>
      <c r="G768" s="56">
        <v>0</v>
      </c>
      <c r="H768" s="56">
        <v>0</v>
      </c>
      <c r="I768" s="56">
        <v>0</v>
      </c>
      <c r="J768" s="52" t="s">
        <v>295</v>
      </c>
    </row>
    <row r="769" spans="1:10" hidden="1" outlineLevel="2" x14ac:dyDescent="0.2">
      <c r="A769" s="100"/>
      <c r="B769" s="47">
        <v>810131</v>
      </c>
      <c r="C769" s="57" t="s">
        <v>173</v>
      </c>
      <c r="D769" s="54" t="s">
        <v>174</v>
      </c>
      <c r="E769" s="55" t="s">
        <v>96</v>
      </c>
      <c r="F769" s="51">
        <v>0</v>
      </c>
      <c r="G769" s="56">
        <v>0</v>
      </c>
      <c r="H769" s="56">
        <v>0</v>
      </c>
      <c r="I769" s="56">
        <v>0</v>
      </c>
      <c r="J769" s="52" t="s">
        <v>295</v>
      </c>
    </row>
    <row r="770" spans="1:10" outlineLevel="1" x14ac:dyDescent="0.2">
      <c r="A770" s="100" t="s">
        <v>13</v>
      </c>
      <c r="B770" s="47" t="s">
        <v>13</v>
      </c>
      <c r="C770" s="58" t="s">
        <v>13</v>
      </c>
      <c r="D770" s="59" t="s">
        <v>95</v>
      </c>
      <c r="E770" s="60"/>
      <c r="F770" s="61">
        <v>114387918.48</v>
      </c>
      <c r="G770" s="61">
        <v>50049782.629999995</v>
      </c>
      <c r="H770" s="61">
        <v>40996137.18999999</v>
      </c>
      <c r="I770" s="61">
        <v>23341998.660000004</v>
      </c>
      <c r="J770" s="52" t="s">
        <v>175</v>
      </c>
    </row>
    <row r="771" spans="1:10" hidden="1" outlineLevel="2" x14ac:dyDescent="0.2">
      <c r="A771" s="100"/>
      <c r="B771" s="47" t="s">
        <v>13</v>
      </c>
      <c r="C771" s="53" t="s">
        <v>97</v>
      </c>
      <c r="D771" s="54" t="s">
        <v>98</v>
      </c>
      <c r="E771" s="55"/>
      <c r="F771" s="51">
        <v>0</v>
      </c>
      <c r="G771" s="62">
        <v>0</v>
      </c>
      <c r="H771" s="62">
        <v>0</v>
      </c>
      <c r="I771" s="62">
        <v>0</v>
      </c>
      <c r="J771" s="52" t="s">
        <v>295</v>
      </c>
    </row>
    <row r="772" spans="1:10" outlineLevel="2" x14ac:dyDescent="0.2">
      <c r="A772" s="100"/>
      <c r="B772" s="47" t="s">
        <v>13</v>
      </c>
      <c r="C772" s="53" t="s">
        <v>99</v>
      </c>
      <c r="D772" s="54" t="s">
        <v>100</v>
      </c>
      <c r="E772" s="55"/>
      <c r="F772" s="51">
        <v>17414520.190000001</v>
      </c>
      <c r="G772" s="62">
        <v>8084996.2200000007</v>
      </c>
      <c r="H772" s="62">
        <v>5500137.2400000002</v>
      </c>
      <c r="I772" s="62">
        <v>3829386.73</v>
      </c>
      <c r="J772" s="52" t="s">
        <v>175</v>
      </c>
    </row>
    <row r="773" spans="1:10" outlineLevel="2" x14ac:dyDescent="0.2">
      <c r="A773" s="100"/>
      <c r="B773" s="47" t="s">
        <v>13</v>
      </c>
      <c r="C773" s="53" t="s">
        <v>101</v>
      </c>
      <c r="D773" s="54" t="s">
        <v>102</v>
      </c>
      <c r="E773" s="55"/>
      <c r="F773" s="51">
        <v>193746.65</v>
      </c>
      <c r="G773" s="62">
        <v>157623.66</v>
      </c>
      <c r="H773" s="62">
        <v>21127.769999999997</v>
      </c>
      <c r="I773" s="62">
        <v>14995.22</v>
      </c>
      <c r="J773" s="52" t="s">
        <v>175</v>
      </c>
    </row>
    <row r="774" spans="1:10" outlineLevel="2" x14ac:dyDescent="0.2">
      <c r="A774" s="100"/>
      <c r="B774" s="47" t="s">
        <v>13</v>
      </c>
      <c r="C774" s="53" t="s">
        <v>103</v>
      </c>
      <c r="D774" s="54" t="s">
        <v>104</v>
      </c>
      <c r="E774" s="55"/>
      <c r="F774" s="51">
        <v>2296088.7200000002</v>
      </c>
      <c r="G774" s="62">
        <v>1211343.4000000001</v>
      </c>
      <c r="H774" s="62">
        <v>772511.1</v>
      </c>
      <c r="I774" s="62">
        <v>312234.22000000003</v>
      </c>
      <c r="J774" s="52" t="s">
        <v>175</v>
      </c>
    </row>
    <row r="775" spans="1:10" outlineLevel="2" x14ac:dyDescent="0.2">
      <c r="A775" s="100"/>
      <c r="B775" s="47" t="s">
        <v>13</v>
      </c>
      <c r="C775" s="53" t="s">
        <v>105</v>
      </c>
      <c r="D775" s="54" t="s">
        <v>106</v>
      </c>
      <c r="E775" s="55"/>
      <c r="F775" s="51">
        <v>782663.3899999999</v>
      </c>
      <c r="G775" s="62">
        <v>333457.73</v>
      </c>
      <c r="H775" s="62">
        <v>299618.17999999993</v>
      </c>
      <c r="I775" s="62">
        <v>149587.48000000001</v>
      </c>
      <c r="J775" s="52" t="s">
        <v>175</v>
      </c>
    </row>
    <row r="776" spans="1:10" hidden="1" outlineLevel="2" x14ac:dyDescent="0.2">
      <c r="A776" s="100"/>
      <c r="B776" s="47" t="s">
        <v>13</v>
      </c>
      <c r="C776" s="53" t="s">
        <v>107</v>
      </c>
      <c r="D776" s="54" t="s">
        <v>108</v>
      </c>
      <c r="E776" s="55"/>
      <c r="F776" s="51">
        <v>0</v>
      </c>
      <c r="G776" s="62">
        <v>0</v>
      </c>
      <c r="H776" s="62">
        <v>0</v>
      </c>
      <c r="I776" s="62">
        <v>0</v>
      </c>
      <c r="J776" s="52" t="s">
        <v>295</v>
      </c>
    </row>
    <row r="777" spans="1:10" outlineLevel="2" x14ac:dyDescent="0.2">
      <c r="A777" s="100"/>
      <c r="B777" s="47" t="s">
        <v>13</v>
      </c>
      <c r="C777" s="53" t="s">
        <v>109</v>
      </c>
      <c r="D777" s="54" t="s">
        <v>110</v>
      </c>
      <c r="E777" s="55"/>
      <c r="F777" s="51">
        <v>42674.98</v>
      </c>
      <c r="G777" s="62">
        <v>16184.62</v>
      </c>
      <c r="H777" s="62">
        <v>13762.840000000002</v>
      </c>
      <c r="I777" s="62">
        <v>12727.52</v>
      </c>
      <c r="J777" s="52" t="s">
        <v>175</v>
      </c>
    </row>
    <row r="778" spans="1:10" hidden="1" outlineLevel="2" x14ac:dyDescent="0.2">
      <c r="A778" s="100"/>
      <c r="B778" s="47" t="s">
        <v>13</v>
      </c>
      <c r="C778" s="53" t="s">
        <v>111</v>
      </c>
      <c r="D778" s="54" t="s">
        <v>112</v>
      </c>
      <c r="E778" s="55"/>
      <c r="F778" s="51">
        <v>0</v>
      </c>
      <c r="G778" s="62">
        <v>0</v>
      </c>
      <c r="H778" s="62">
        <v>0</v>
      </c>
      <c r="I778" s="62">
        <v>0</v>
      </c>
      <c r="J778" s="52" t="s">
        <v>295</v>
      </c>
    </row>
    <row r="779" spans="1:10" hidden="1" outlineLevel="2" x14ac:dyDescent="0.2">
      <c r="A779" s="100"/>
      <c r="B779" s="47" t="s">
        <v>13</v>
      </c>
      <c r="C779" s="53" t="s">
        <v>113</v>
      </c>
      <c r="D779" s="54" t="s">
        <v>114</v>
      </c>
      <c r="E779" s="55"/>
      <c r="F779" s="51">
        <v>0</v>
      </c>
      <c r="G779" s="62">
        <v>0</v>
      </c>
      <c r="H779" s="62">
        <v>0</v>
      </c>
      <c r="I779" s="62">
        <v>0</v>
      </c>
      <c r="J779" s="52" t="s">
        <v>295</v>
      </c>
    </row>
    <row r="780" spans="1:10" outlineLevel="2" x14ac:dyDescent="0.2">
      <c r="A780" s="100"/>
      <c r="B780" s="47" t="s">
        <v>13</v>
      </c>
      <c r="C780" s="53" t="s">
        <v>115</v>
      </c>
      <c r="D780" s="54" t="s">
        <v>116</v>
      </c>
      <c r="E780" s="55"/>
      <c r="F780" s="51">
        <v>423307.05999999994</v>
      </c>
      <c r="G780" s="62">
        <v>157732.91</v>
      </c>
      <c r="H780" s="62">
        <v>185453.78999999998</v>
      </c>
      <c r="I780" s="62">
        <v>80120.359999999986</v>
      </c>
      <c r="J780" s="52" t="s">
        <v>175</v>
      </c>
    </row>
    <row r="781" spans="1:10" outlineLevel="2" x14ac:dyDescent="0.2">
      <c r="A781" s="100"/>
      <c r="B781" s="47" t="s">
        <v>13</v>
      </c>
      <c r="C781" s="53" t="s">
        <v>117</v>
      </c>
      <c r="D781" s="54" t="s">
        <v>118</v>
      </c>
      <c r="E781" s="55"/>
      <c r="F781" s="51">
        <v>390694.5</v>
      </c>
      <c r="G781" s="62">
        <v>100852.87999999999</v>
      </c>
      <c r="H781" s="62">
        <v>206049.63</v>
      </c>
      <c r="I781" s="62">
        <v>83791.990000000005</v>
      </c>
      <c r="J781" s="52" t="s">
        <v>175</v>
      </c>
    </row>
    <row r="782" spans="1:10" outlineLevel="2" x14ac:dyDescent="0.2">
      <c r="A782" s="100"/>
      <c r="B782" s="47" t="s">
        <v>13</v>
      </c>
      <c r="C782" s="53" t="s">
        <v>119</v>
      </c>
      <c r="D782" s="54" t="s">
        <v>120</v>
      </c>
      <c r="E782" s="55"/>
      <c r="F782" s="51">
        <v>8282597.0800000001</v>
      </c>
      <c r="G782" s="62">
        <v>2733820.89</v>
      </c>
      <c r="H782" s="62">
        <v>4130342.31</v>
      </c>
      <c r="I782" s="62">
        <v>1418433.88</v>
      </c>
      <c r="J782" s="52" t="s">
        <v>175</v>
      </c>
    </row>
    <row r="783" spans="1:10" outlineLevel="2" x14ac:dyDescent="0.2">
      <c r="A783" s="100"/>
      <c r="B783" s="47" t="s">
        <v>13</v>
      </c>
      <c r="C783" s="53" t="s">
        <v>121</v>
      </c>
      <c r="D783" s="54" t="s">
        <v>122</v>
      </c>
      <c r="E783" s="55"/>
      <c r="F783" s="51">
        <v>5184981.4400000004</v>
      </c>
      <c r="G783" s="62">
        <v>2452494.59</v>
      </c>
      <c r="H783" s="62">
        <v>1789216.31</v>
      </c>
      <c r="I783" s="62">
        <v>943270.54</v>
      </c>
      <c r="J783" s="52" t="s">
        <v>175</v>
      </c>
    </row>
    <row r="784" spans="1:10" outlineLevel="2" x14ac:dyDescent="0.2">
      <c r="A784" s="100"/>
      <c r="B784" s="47" t="s">
        <v>13</v>
      </c>
      <c r="C784" s="53" t="s">
        <v>123</v>
      </c>
      <c r="D784" s="54" t="s">
        <v>124</v>
      </c>
      <c r="E784" s="55"/>
      <c r="F784" s="51">
        <v>863853.65</v>
      </c>
      <c r="G784" s="62">
        <v>353080.89999999997</v>
      </c>
      <c r="H784" s="62">
        <v>298279.58999999997</v>
      </c>
      <c r="I784" s="62">
        <v>212493.16</v>
      </c>
      <c r="J784" s="52" t="s">
        <v>175</v>
      </c>
    </row>
    <row r="785" spans="1:10" outlineLevel="2" x14ac:dyDescent="0.2">
      <c r="A785" s="100"/>
      <c r="B785" s="47" t="s">
        <v>13</v>
      </c>
      <c r="C785" s="53" t="s">
        <v>125</v>
      </c>
      <c r="D785" s="54" t="s">
        <v>126</v>
      </c>
      <c r="E785" s="55"/>
      <c r="F785" s="51">
        <v>13605688.75</v>
      </c>
      <c r="G785" s="62">
        <v>6282943.8100000005</v>
      </c>
      <c r="H785" s="62">
        <v>4906313.1500000004</v>
      </c>
      <c r="I785" s="62">
        <v>2416431.79</v>
      </c>
      <c r="J785" s="52" t="s">
        <v>175</v>
      </c>
    </row>
    <row r="786" spans="1:10" outlineLevel="2" x14ac:dyDescent="0.2">
      <c r="A786" s="100"/>
      <c r="B786" s="47" t="s">
        <v>13</v>
      </c>
      <c r="C786" s="53" t="s">
        <v>127</v>
      </c>
      <c r="D786" s="54" t="s">
        <v>128</v>
      </c>
      <c r="E786" s="55"/>
      <c r="F786" s="51">
        <v>1098707.5399999998</v>
      </c>
      <c r="G786" s="62">
        <v>341755.44999999995</v>
      </c>
      <c r="H786" s="62">
        <v>629306.72</v>
      </c>
      <c r="I786" s="62">
        <v>127645.36999999998</v>
      </c>
      <c r="J786" s="52" t="s">
        <v>175</v>
      </c>
    </row>
    <row r="787" spans="1:10" outlineLevel="2" x14ac:dyDescent="0.2">
      <c r="A787" s="100"/>
      <c r="B787" s="47" t="s">
        <v>13</v>
      </c>
      <c r="C787" s="53" t="s">
        <v>129</v>
      </c>
      <c r="D787" s="54" t="s">
        <v>130</v>
      </c>
      <c r="E787" s="55"/>
      <c r="F787" s="51">
        <v>1459836.0099999998</v>
      </c>
      <c r="G787" s="62">
        <v>406131.32999999996</v>
      </c>
      <c r="H787" s="62">
        <v>763752.09999999986</v>
      </c>
      <c r="I787" s="62">
        <v>289952.57999999996</v>
      </c>
      <c r="J787" s="52" t="s">
        <v>175</v>
      </c>
    </row>
    <row r="788" spans="1:10" outlineLevel="2" x14ac:dyDescent="0.2">
      <c r="A788" s="100"/>
      <c r="B788" s="47" t="s">
        <v>13</v>
      </c>
      <c r="C788" s="53" t="s">
        <v>131</v>
      </c>
      <c r="D788" s="54" t="s">
        <v>132</v>
      </c>
      <c r="E788" s="55"/>
      <c r="F788" s="51">
        <v>289138.77</v>
      </c>
      <c r="G788" s="62">
        <v>40010.909999999996</v>
      </c>
      <c r="H788" s="62">
        <v>209117.65000000002</v>
      </c>
      <c r="I788" s="62">
        <v>40010.209999999992</v>
      </c>
      <c r="J788" s="52" t="s">
        <v>175</v>
      </c>
    </row>
    <row r="789" spans="1:10" hidden="1" outlineLevel="2" x14ac:dyDescent="0.2">
      <c r="A789" s="100"/>
      <c r="B789" s="47" t="s">
        <v>13</v>
      </c>
      <c r="C789" s="53" t="s">
        <v>133</v>
      </c>
      <c r="D789" s="54" t="s">
        <v>134</v>
      </c>
      <c r="E789" s="55"/>
      <c r="F789" s="51">
        <v>0</v>
      </c>
      <c r="G789" s="62">
        <v>0</v>
      </c>
      <c r="H789" s="62">
        <v>0</v>
      </c>
      <c r="I789" s="62">
        <v>0</v>
      </c>
      <c r="J789" s="52" t="s">
        <v>295</v>
      </c>
    </row>
    <row r="790" spans="1:10" outlineLevel="2" x14ac:dyDescent="0.2">
      <c r="A790" s="100"/>
      <c r="B790" s="47" t="s">
        <v>13</v>
      </c>
      <c r="C790" s="53" t="s">
        <v>135</v>
      </c>
      <c r="D790" s="54" t="s">
        <v>136</v>
      </c>
      <c r="E790" s="55"/>
      <c r="F790" s="51">
        <v>557375.33999999985</v>
      </c>
      <c r="G790" s="62">
        <v>141520.62999999998</v>
      </c>
      <c r="H790" s="62">
        <v>140517.77999999997</v>
      </c>
      <c r="I790" s="62">
        <v>275336.93</v>
      </c>
      <c r="J790" s="52" t="s">
        <v>175</v>
      </c>
    </row>
    <row r="791" spans="1:10" outlineLevel="2" x14ac:dyDescent="0.2">
      <c r="A791" s="100"/>
      <c r="B791" s="47" t="s">
        <v>13</v>
      </c>
      <c r="C791" s="53" t="s">
        <v>137</v>
      </c>
      <c r="D791" s="54" t="s">
        <v>138</v>
      </c>
      <c r="E791" s="55"/>
      <c r="F791" s="51">
        <v>66109.87</v>
      </c>
      <c r="G791" s="62">
        <v>25037.449999999997</v>
      </c>
      <c r="H791" s="62">
        <v>37413.979999999996</v>
      </c>
      <c r="I791" s="62">
        <v>3658.4399999999996</v>
      </c>
      <c r="J791" s="52" t="s">
        <v>175</v>
      </c>
    </row>
    <row r="792" spans="1:10" outlineLevel="2" x14ac:dyDescent="0.2">
      <c r="A792" s="100"/>
      <c r="B792" s="47" t="s">
        <v>13</v>
      </c>
      <c r="C792" s="53" t="s">
        <v>139</v>
      </c>
      <c r="D792" s="54" t="s">
        <v>140</v>
      </c>
      <c r="E792" s="55"/>
      <c r="F792" s="51">
        <v>722401.45000000007</v>
      </c>
      <c r="G792" s="62">
        <v>447160.31</v>
      </c>
      <c r="H792" s="62">
        <v>161111.75</v>
      </c>
      <c r="I792" s="62">
        <v>114129.38999999998</v>
      </c>
      <c r="J792" s="52" t="s">
        <v>175</v>
      </c>
    </row>
    <row r="793" spans="1:10" outlineLevel="2" x14ac:dyDescent="0.2">
      <c r="A793" s="100"/>
      <c r="B793" s="47" t="s">
        <v>13</v>
      </c>
      <c r="C793" s="53" t="s">
        <v>141</v>
      </c>
      <c r="D793" s="54" t="s">
        <v>142</v>
      </c>
      <c r="E793" s="55"/>
      <c r="F793" s="51">
        <v>8941424.0800000001</v>
      </c>
      <c r="G793" s="62">
        <v>3035363.8700000006</v>
      </c>
      <c r="H793" s="62">
        <v>3349785.95</v>
      </c>
      <c r="I793" s="62">
        <v>2556274.2599999998</v>
      </c>
      <c r="J793" s="52" t="s">
        <v>175</v>
      </c>
    </row>
    <row r="794" spans="1:10" outlineLevel="2" x14ac:dyDescent="0.2">
      <c r="A794" s="100"/>
      <c r="B794" s="47" t="s">
        <v>13</v>
      </c>
      <c r="C794" s="53" t="s">
        <v>143</v>
      </c>
      <c r="D794" s="54" t="s">
        <v>144</v>
      </c>
      <c r="E794" s="55"/>
      <c r="F794" s="51">
        <v>1087964.3500000001</v>
      </c>
      <c r="G794" s="62">
        <v>564504.53</v>
      </c>
      <c r="H794" s="62">
        <v>376612.06</v>
      </c>
      <c r="I794" s="62">
        <v>146847.75999999998</v>
      </c>
      <c r="J794" s="52" t="s">
        <v>175</v>
      </c>
    </row>
    <row r="795" spans="1:10" hidden="1" outlineLevel="2" x14ac:dyDescent="0.2">
      <c r="A795" s="100"/>
      <c r="B795" s="47" t="s">
        <v>13</v>
      </c>
      <c r="C795" s="53" t="s">
        <v>145</v>
      </c>
      <c r="D795" s="54" t="s">
        <v>146</v>
      </c>
      <c r="E795" s="55"/>
      <c r="F795" s="51">
        <v>0</v>
      </c>
      <c r="G795" s="62">
        <v>0</v>
      </c>
      <c r="H795" s="62">
        <v>0</v>
      </c>
      <c r="I795" s="62">
        <v>0</v>
      </c>
      <c r="J795" s="52" t="s">
        <v>295</v>
      </c>
    </row>
    <row r="796" spans="1:10" outlineLevel="2" x14ac:dyDescent="0.2">
      <c r="A796" s="100"/>
      <c r="B796" s="47" t="s">
        <v>13</v>
      </c>
      <c r="C796" s="53" t="s">
        <v>147</v>
      </c>
      <c r="D796" s="54" t="s">
        <v>148</v>
      </c>
      <c r="E796" s="55"/>
      <c r="F796" s="51">
        <v>40187.160000000003</v>
      </c>
      <c r="G796" s="62">
        <v>10489.380000000001</v>
      </c>
      <c r="H796" s="62">
        <v>20533.3</v>
      </c>
      <c r="I796" s="62">
        <v>9164.4800000000014</v>
      </c>
      <c r="J796" s="52" t="s">
        <v>175</v>
      </c>
    </row>
    <row r="797" spans="1:10" outlineLevel="2" x14ac:dyDescent="0.2">
      <c r="A797" s="100"/>
      <c r="B797" s="47" t="s">
        <v>13</v>
      </c>
      <c r="C797" s="53" t="s">
        <v>149</v>
      </c>
      <c r="D797" s="54" t="s">
        <v>150</v>
      </c>
      <c r="E797" s="55"/>
      <c r="F797" s="51">
        <v>14904649.949999999</v>
      </c>
      <c r="G797" s="62">
        <v>7831083.7799999993</v>
      </c>
      <c r="H797" s="62">
        <v>4993766.8999999994</v>
      </c>
      <c r="I797" s="62">
        <v>2079799.2699999998</v>
      </c>
      <c r="J797" s="52" t="s">
        <v>175</v>
      </c>
    </row>
    <row r="798" spans="1:10" hidden="1" outlineLevel="2" x14ac:dyDescent="0.2">
      <c r="A798" s="100"/>
      <c r="B798" s="47" t="s">
        <v>13</v>
      </c>
      <c r="C798" s="53" t="s">
        <v>151</v>
      </c>
      <c r="D798" s="54" t="s">
        <v>152</v>
      </c>
      <c r="E798" s="55"/>
      <c r="F798" s="51">
        <v>0</v>
      </c>
      <c r="G798" s="62">
        <v>0</v>
      </c>
      <c r="H798" s="62">
        <v>0</v>
      </c>
      <c r="I798" s="62">
        <v>0</v>
      </c>
      <c r="J798" s="52" t="s">
        <v>295</v>
      </c>
    </row>
    <row r="799" spans="1:10" outlineLevel="2" x14ac:dyDescent="0.2">
      <c r="A799" s="100"/>
      <c r="B799" s="47" t="s">
        <v>13</v>
      </c>
      <c r="C799" s="53" t="s">
        <v>153</v>
      </c>
      <c r="D799" s="54" t="s">
        <v>154</v>
      </c>
      <c r="E799" s="55"/>
      <c r="F799" s="51">
        <v>4914579.8600000003</v>
      </c>
      <c r="G799" s="62">
        <v>1420320.8</v>
      </c>
      <c r="H799" s="62">
        <v>2515350.58</v>
      </c>
      <c r="I799" s="62">
        <v>978908.4800000001</v>
      </c>
      <c r="J799" s="52" t="s">
        <v>175</v>
      </c>
    </row>
    <row r="800" spans="1:10" outlineLevel="2" x14ac:dyDescent="0.2">
      <c r="A800" s="100"/>
      <c r="B800" s="47" t="s">
        <v>13</v>
      </c>
      <c r="C800" s="53" t="s">
        <v>155</v>
      </c>
      <c r="D800" s="54" t="s">
        <v>156</v>
      </c>
      <c r="E800" s="55"/>
      <c r="F800" s="51">
        <v>2928462.4</v>
      </c>
      <c r="G800" s="62">
        <v>1452683.23</v>
      </c>
      <c r="H800" s="62">
        <v>1007763.8099999999</v>
      </c>
      <c r="I800" s="62">
        <v>468015.35999999999</v>
      </c>
      <c r="J800" s="52" t="s">
        <v>175</v>
      </c>
    </row>
    <row r="801" spans="1:10" outlineLevel="2" x14ac:dyDescent="0.2">
      <c r="A801" s="100"/>
      <c r="B801" s="47" t="s">
        <v>13</v>
      </c>
      <c r="C801" s="53" t="s">
        <v>157</v>
      </c>
      <c r="D801" s="54" t="s">
        <v>158</v>
      </c>
      <c r="E801" s="55"/>
      <c r="F801" s="51">
        <v>4350132.4800000004</v>
      </c>
      <c r="G801" s="62">
        <v>1777364.57</v>
      </c>
      <c r="H801" s="62">
        <v>1651641.39</v>
      </c>
      <c r="I801" s="62">
        <v>921126.52</v>
      </c>
      <c r="J801" s="52" t="s">
        <v>175</v>
      </c>
    </row>
    <row r="802" spans="1:10" outlineLevel="2" x14ac:dyDescent="0.2">
      <c r="A802" s="100"/>
      <c r="B802" s="47" t="s">
        <v>13</v>
      </c>
      <c r="C802" s="53" t="s">
        <v>159</v>
      </c>
      <c r="D802" s="54" t="s">
        <v>160</v>
      </c>
      <c r="E802" s="55"/>
      <c r="F802" s="51">
        <v>5890010.2700000005</v>
      </c>
      <c r="G802" s="62">
        <v>2851307.29</v>
      </c>
      <c r="H802" s="62">
        <v>1891406.6</v>
      </c>
      <c r="I802" s="62">
        <v>1147296.3800000001</v>
      </c>
      <c r="J802" s="52" t="s">
        <v>175</v>
      </c>
    </row>
    <row r="803" spans="1:10" outlineLevel="2" x14ac:dyDescent="0.2">
      <c r="A803" s="100"/>
      <c r="B803" s="47" t="s">
        <v>13</v>
      </c>
      <c r="C803" s="53" t="s">
        <v>161</v>
      </c>
      <c r="D803" s="54" t="s">
        <v>162</v>
      </c>
      <c r="E803" s="55"/>
      <c r="F803" s="51">
        <v>1011860.01</v>
      </c>
      <c r="G803" s="62">
        <v>347160.04000000004</v>
      </c>
      <c r="H803" s="62">
        <v>348532.29000000004</v>
      </c>
      <c r="I803" s="62">
        <v>316167.67999999999</v>
      </c>
      <c r="J803" s="52" t="s">
        <v>175</v>
      </c>
    </row>
    <row r="804" spans="1:10" outlineLevel="2" x14ac:dyDescent="0.2">
      <c r="A804" s="100"/>
      <c r="B804" s="47" t="s">
        <v>13</v>
      </c>
      <c r="C804" s="53" t="s">
        <v>163</v>
      </c>
      <c r="D804" s="54" t="s">
        <v>164</v>
      </c>
      <c r="E804" s="55"/>
      <c r="F804" s="51">
        <v>112934.95000000001</v>
      </c>
      <c r="G804" s="62">
        <v>62465.38</v>
      </c>
      <c r="H804" s="62">
        <v>44517.72</v>
      </c>
      <c r="I804" s="62">
        <v>5951.85</v>
      </c>
      <c r="J804" s="52" t="s">
        <v>175</v>
      </c>
    </row>
    <row r="805" spans="1:10" outlineLevel="2" x14ac:dyDescent="0.2">
      <c r="A805" s="100"/>
      <c r="B805" s="47" t="s">
        <v>13</v>
      </c>
      <c r="C805" s="53" t="s">
        <v>165</v>
      </c>
      <c r="D805" s="54" t="s">
        <v>166</v>
      </c>
      <c r="E805" s="55"/>
      <c r="F805" s="51">
        <v>4707595.7799999993</v>
      </c>
      <c r="G805" s="62">
        <v>2197021.3699999996</v>
      </c>
      <c r="H805" s="62">
        <v>1464304.4999999995</v>
      </c>
      <c r="I805" s="62">
        <v>1046269.91</v>
      </c>
      <c r="J805" s="52" t="s">
        <v>175</v>
      </c>
    </row>
    <row r="806" spans="1:10" outlineLevel="2" x14ac:dyDescent="0.2">
      <c r="A806" s="100"/>
      <c r="B806" s="47" t="s">
        <v>13</v>
      </c>
      <c r="C806" s="53" t="s">
        <v>167</v>
      </c>
      <c r="D806" s="54" t="s">
        <v>168</v>
      </c>
      <c r="E806" s="55"/>
      <c r="F806" s="51">
        <v>549477.72</v>
      </c>
      <c r="G806" s="62">
        <v>122722.39</v>
      </c>
      <c r="H806" s="62">
        <v>403533.55</v>
      </c>
      <c r="I806" s="62">
        <v>23221.78</v>
      </c>
      <c r="J806" s="52" t="s">
        <v>175</v>
      </c>
    </row>
    <row r="807" spans="1:10" hidden="1" outlineLevel="2" x14ac:dyDescent="0.2">
      <c r="A807" s="100"/>
      <c r="B807" s="47" t="s">
        <v>13</v>
      </c>
      <c r="C807" s="53" t="s">
        <v>169</v>
      </c>
      <c r="D807" s="54" t="s">
        <v>170</v>
      </c>
      <c r="E807" s="55"/>
      <c r="F807" s="51">
        <v>0</v>
      </c>
      <c r="G807" s="62">
        <v>0</v>
      </c>
      <c r="H807" s="62">
        <v>0</v>
      </c>
      <c r="I807" s="62">
        <v>0</v>
      </c>
      <c r="J807" s="52" t="s">
        <v>295</v>
      </c>
    </row>
    <row r="808" spans="1:10" outlineLevel="2" x14ac:dyDescent="0.2">
      <c r="A808" s="100"/>
      <c r="B808" s="47" t="s">
        <v>13</v>
      </c>
      <c r="C808" s="53" t="s">
        <v>171</v>
      </c>
      <c r="D808" s="54" t="s">
        <v>172</v>
      </c>
      <c r="E808" s="55"/>
      <c r="F808" s="51">
        <v>2393719.9699999997</v>
      </c>
      <c r="G808" s="62">
        <v>1160956.08</v>
      </c>
      <c r="H808" s="62">
        <v>1224374.26</v>
      </c>
      <c r="I808" s="62">
        <v>8389.630000000001</v>
      </c>
      <c r="J808" s="52" t="s">
        <v>175</v>
      </c>
    </row>
    <row r="809" spans="1:10" outlineLevel="2" x14ac:dyDescent="0.2">
      <c r="A809" s="100"/>
      <c r="B809" s="47" t="s">
        <v>13</v>
      </c>
      <c r="C809" s="57" t="s">
        <v>173</v>
      </c>
      <c r="D809" s="54" t="s">
        <v>174</v>
      </c>
      <c r="E809" s="55"/>
      <c r="F809" s="51">
        <v>8880534.1099999994</v>
      </c>
      <c r="G809" s="62">
        <v>3930192.2300000004</v>
      </c>
      <c r="H809" s="62">
        <v>1639982.3899999997</v>
      </c>
      <c r="I809" s="62">
        <v>3310359.49</v>
      </c>
      <c r="J809" s="52" t="s">
        <v>175</v>
      </c>
    </row>
    <row r="810" spans="1:10" ht="34.5" customHeight="1" x14ac:dyDescent="0.2">
      <c r="A810" s="63"/>
      <c r="B810" s="64"/>
      <c r="C810" s="65"/>
      <c r="D810" s="65"/>
      <c r="E810" s="65"/>
      <c r="F810" s="65"/>
      <c r="G810" s="65"/>
      <c r="H810" s="65"/>
      <c r="I810" s="65"/>
      <c r="J810" s="66" t="s">
        <v>175</v>
      </c>
    </row>
    <row r="811" spans="1:10" ht="18.75" x14ac:dyDescent="0.3">
      <c r="A811" s="28"/>
      <c r="B811" s="28"/>
      <c r="C811" s="29" t="s">
        <v>42</v>
      </c>
      <c r="F811" s="30"/>
      <c r="G811" s="30"/>
      <c r="H811" s="30"/>
      <c r="I811" s="30"/>
      <c r="J811" s="66" t="s">
        <v>175</v>
      </c>
    </row>
    <row r="812" spans="1:10" ht="52.5" customHeight="1" x14ac:dyDescent="0.3">
      <c r="A812" s="99" t="s">
        <v>176</v>
      </c>
      <c r="B812" s="99"/>
      <c r="C812" s="99"/>
      <c r="D812" s="67"/>
      <c r="E812" s="67"/>
      <c r="F812" s="68"/>
      <c r="G812" s="68"/>
      <c r="H812" s="69" t="s">
        <v>44</v>
      </c>
      <c r="I812" s="69"/>
      <c r="J812" s="66" t="s">
        <v>175</v>
      </c>
    </row>
    <row r="813" spans="1:10" ht="53.25" customHeight="1" x14ac:dyDescent="0.3">
      <c r="A813" s="28"/>
      <c r="B813" s="28"/>
      <c r="C813" s="70"/>
      <c r="D813" s="71"/>
      <c r="E813" s="71"/>
      <c r="F813" s="69"/>
      <c r="G813" s="69"/>
      <c r="H813" s="69"/>
      <c r="I813" s="69"/>
      <c r="J813" s="66" t="s">
        <v>175</v>
      </c>
    </row>
    <row r="814" spans="1:10" ht="75" customHeight="1" x14ac:dyDescent="0.3">
      <c r="A814" s="99" t="s">
        <v>177</v>
      </c>
      <c r="B814" s="99"/>
      <c r="C814" s="99"/>
      <c r="D814" s="72"/>
      <c r="E814" s="67"/>
      <c r="F814" s="68"/>
      <c r="G814" s="68"/>
      <c r="H814" s="69" t="s">
        <v>46</v>
      </c>
      <c r="I814" s="69"/>
      <c r="J814" s="66" t="s">
        <v>175</v>
      </c>
    </row>
    <row r="815" spans="1:10" ht="53.25" customHeight="1" x14ac:dyDescent="0.3">
      <c r="A815" s="28"/>
      <c r="B815" s="28"/>
      <c r="C815" s="99"/>
      <c r="D815" s="99"/>
      <c r="E815" s="99"/>
      <c r="F815" s="69"/>
      <c r="G815" s="69"/>
      <c r="H815" s="69"/>
      <c r="I815" s="69"/>
      <c r="J815" s="66" t="s">
        <v>175</v>
      </c>
    </row>
    <row r="816" spans="1:10" ht="52.5" customHeight="1" x14ac:dyDescent="0.3">
      <c r="A816" s="99" t="s">
        <v>178</v>
      </c>
      <c r="B816" s="99"/>
      <c r="C816" s="99"/>
      <c r="D816" s="67"/>
      <c r="E816" s="67"/>
      <c r="F816" s="68"/>
      <c r="G816" s="68"/>
      <c r="H816" s="69" t="s">
        <v>48</v>
      </c>
      <c r="I816" s="69"/>
      <c r="J816" s="66" t="s">
        <v>175</v>
      </c>
    </row>
    <row r="817" spans="1:10" ht="53.25" customHeight="1" x14ac:dyDescent="0.3">
      <c r="A817" s="28"/>
      <c r="B817" s="28"/>
      <c r="C817" s="99"/>
      <c r="D817" s="99"/>
      <c r="E817" s="99"/>
      <c r="F817" s="69"/>
      <c r="G817" s="69"/>
      <c r="H817" s="69"/>
      <c r="I817" s="69"/>
      <c r="J817" s="66" t="s">
        <v>175</v>
      </c>
    </row>
    <row r="818" spans="1:10" ht="75" customHeight="1" x14ac:dyDescent="0.3">
      <c r="A818" s="99" t="s">
        <v>179</v>
      </c>
      <c r="B818" s="99"/>
      <c r="C818" s="99"/>
      <c r="D818" s="72"/>
      <c r="E818" s="72"/>
      <c r="F818" s="68"/>
      <c r="G818" s="68"/>
      <c r="H818" s="69" t="s">
        <v>50</v>
      </c>
      <c r="I818" s="69"/>
      <c r="J818" s="66" t="s">
        <v>175</v>
      </c>
    </row>
    <row r="819" spans="1:10" ht="53.25" customHeight="1" x14ac:dyDescent="0.3">
      <c r="A819" s="28"/>
      <c r="B819" s="28"/>
      <c r="C819" s="99"/>
      <c r="D819" s="99"/>
      <c r="E819" s="99"/>
      <c r="F819" s="69"/>
      <c r="G819" s="69"/>
      <c r="H819" s="69"/>
      <c r="I819" s="69"/>
      <c r="J819" s="66" t="s">
        <v>175</v>
      </c>
    </row>
    <row r="820" spans="1:10" ht="52.5" customHeight="1" x14ac:dyDescent="0.3">
      <c r="A820" s="99" t="s">
        <v>180</v>
      </c>
      <c r="B820" s="99"/>
      <c r="C820" s="99"/>
      <c r="D820" s="67"/>
      <c r="E820" s="67"/>
      <c r="F820" s="68"/>
      <c r="G820" s="68"/>
      <c r="H820" s="69" t="s">
        <v>52</v>
      </c>
      <c r="I820" s="69"/>
      <c r="J820" s="66" t="s">
        <v>175</v>
      </c>
    </row>
    <row r="821" spans="1:10" ht="53.25" customHeight="1" x14ac:dyDescent="0.3">
      <c r="A821" s="28"/>
      <c r="B821" s="28"/>
      <c r="C821" s="70"/>
      <c r="D821" s="71"/>
      <c r="E821" s="71"/>
      <c r="F821" s="69"/>
      <c r="G821" s="69"/>
      <c r="H821" s="69"/>
      <c r="I821" s="69"/>
      <c r="J821" s="66" t="s">
        <v>175</v>
      </c>
    </row>
    <row r="822" spans="1:10" ht="75" customHeight="1" x14ac:dyDescent="0.3">
      <c r="A822" s="99" t="s">
        <v>181</v>
      </c>
      <c r="B822" s="99"/>
      <c r="C822" s="99"/>
      <c r="D822" s="67"/>
      <c r="E822" s="67"/>
      <c r="F822" s="68"/>
      <c r="G822" s="68"/>
      <c r="H822" s="69" t="s">
        <v>54</v>
      </c>
      <c r="I822" s="69"/>
      <c r="J822" s="66" t="s">
        <v>175</v>
      </c>
    </row>
    <row r="823" spans="1:10" ht="53.25" customHeight="1" x14ac:dyDescent="0.3">
      <c r="C823" s="99"/>
      <c r="D823" s="99"/>
      <c r="E823" s="99"/>
      <c r="F823" s="69"/>
      <c r="G823" s="69"/>
      <c r="H823" s="69"/>
      <c r="I823" s="69"/>
      <c r="J823" s="66" t="s">
        <v>175</v>
      </c>
    </row>
    <row r="824" spans="1:10" ht="52.5" customHeight="1" x14ac:dyDescent="0.3">
      <c r="A824" s="99" t="s">
        <v>182</v>
      </c>
      <c r="B824" s="99"/>
      <c r="C824" s="99"/>
      <c r="D824" s="72"/>
      <c r="E824" s="72"/>
      <c r="F824" s="68"/>
      <c r="G824" s="68"/>
      <c r="H824" s="69" t="s">
        <v>56</v>
      </c>
      <c r="I824" s="69"/>
      <c r="J824" s="66" t="s">
        <v>175</v>
      </c>
    </row>
    <row r="825" spans="1:10" ht="53.25" customHeight="1" x14ac:dyDescent="0.3">
      <c r="C825" s="99"/>
      <c r="D825" s="99"/>
      <c r="E825" s="99"/>
      <c r="F825" s="69"/>
      <c r="G825" s="69"/>
      <c r="H825" s="69"/>
      <c r="I825" s="69"/>
      <c r="J825" s="66" t="s">
        <v>175</v>
      </c>
    </row>
    <row r="826" spans="1:10" ht="52.5" customHeight="1" x14ac:dyDescent="0.3">
      <c r="A826" s="99" t="s">
        <v>183</v>
      </c>
      <c r="B826" s="99"/>
      <c r="C826" s="99"/>
      <c r="D826" s="72"/>
      <c r="E826" s="72"/>
      <c r="F826" s="68"/>
      <c r="G826" s="68"/>
      <c r="H826" s="69" t="s">
        <v>58</v>
      </c>
      <c r="I826" s="69"/>
      <c r="J826" s="66" t="s">
        <v>175</v>
      </c>
    </row>
    <row r="827" spans="1:10" ht="53.25" customHeight="1" x14ac:dyDescent="0.3">
      <c r="C827" s="99"/>
      <c r="D827" s="99"/>
      <c r="E827" s="99"/>
      <c r="F827" s="69"/>
      <c r="G827" s="69"/>
      <c r="H827" s="69"/>
      <c r="I827" s="69"/>
      <c r="J827" s="66" t="s">
        <v>175</v>
      </c>
    </row>
    <row r="828" spans="1:10" ht="75" customHeight="1" x14ac:dyDescent="0.3">
      <c r="A828" s="99" t="s">
        <v>184</v>
      </c>
      <c r="B828" s="99"/>
      <c r="C828" s="99"/>
      <c r="D828" s="72"/>
      <c r="E828" s="72"/>
      <c r="F828" s="68"/>
      <c r="G828" s="68"/>
      <c r="H828" s="69" t="s">
        <v>60</v>
      </c>
      <c r="I828" s="69"/>
      <c r="J828" s="66" t="s">
        <v>175</v>
      </c>
    </row>
    <row r="829" spans="1:10" ht="53.25" customHeight="1" x14ac:dyDescent="0.3">
      <c r="C829" s="99"/>
      <c r="D829" s="99"/>
      <c r="E829" s="99"/>
      <c r="F829" s="69"/>
      <c r="G829" s="69"/>
      <c r="H829" s="69"/>
      <c r="I829" s="69"/>
      <c r="J829" s="66" t="s">
        <v>175</v>
      </c>
    </row>
    <row r="830" spans="1:10" ht="75" customHeight="1" x14ac:dyDescent="0.3">
      <c r="A830" s="99" t="s">
        <v>185</v>
      </c>
      <c r="B830" s="99"/>
      <c r="C830" s="99"/>
      <c r="D830" s="72"/>
      <c r="E830" s="72"/>
      <c r="F830" s="68"/>
      <c r="G830" s="68"/>
      <c r="H830" s="69" t="s">
        <v>62</v>
      </c>
      <c r="I830" s="69"/>
      <c r="J830" s="66" t="s">
        <v>175</v>
      </c>
    </row>
    <row r="831" spans="1:10" ht="53.25" customHeight="1" x14ac:dyDescent="0.3">
      <c r="C831" s="99"/>
      <c r="D831" s="99"/>
      <c r="E831" s="99"/>
      <c r="F831" s="69"/>
      <c r="G831" s="69"/>
      <c r="H831" s="69"/>
      <c r="I831" s="69"/>
      <c r="J831" s="66" t="s">
        <v>175</v>
      </c>
    </row>
    <row r="832" spans="1:10" ht="52.5" customHeight="1" x14ac:dyDescent="0.3">
      <c r="A832" s="99" t="s">
        <v>186</v>
      </c>
      <c r="B832" s="99"/>
      <c r="C832" s="99"/>
      <c r="D832" s="72"/>
      <c r="E832" s="72"/>
      <c r="F832" s="68"/>
      <c r="G832" s="68"/>
      <c r="H832" s="69" t="s">
        <v>64</v>
      </c>
      <c r="I832" s="69"/>
      <c r="J832" s="66" t="s">
        <v>175</v>
      </c>
    </row>
    <row r="833" spans="1:10" ht="53.25" customHeight="1" x14ac:dyDescent="0.3">
      <c r="C833" s="99"/>
      <c r="D833" s="99"/>
      <c r="E833" s="99"/>
      <c r="F833" s="69"/>
      <c r="G833" s="69"/>
      <c r="H833" s="69"/>
      <c r="I833" s="69"/>
      <c r="J833" s="66" t="s">
        <v>175</v>
      </c>
    </row>
    <row r="834" spans="1:10" ht="52.5" customHeight="1" x14ac:dyDescent="0.3">
      <c r="A834" s="99" t="s">
        <v>187</v>
      </c>
      <c r="B834" s="99"/>
      <c r="C834" s="99"/>
      <c r="D834" s="72"/>
      <c r="E834" s="72"/>
      <c r="F834" s="68"/>
      <c r="G834" s="68"/>
      <c r="H834" s="69" t="s">
        <v>66</v>
      </c>
      <c r="I834" s="69"/>
      <c r="J834" s="66" t="s">
        <v>175</v>
      </c>
    </row>
  </sheetData>
  <autoFilter ref="A9:J834" xr:uid="{30584EE9-503A-4EF0-A805-B30820A1CA0C}">
    <filterColumn colId="9">
      <customFilters>
        <customFilter operator="notEqual" val=" "/>
      </customFilters>
    </filterColumn>
  </autoFilter>
  <mergeCells count="49">
    <mergeCell ref="A6:I6"/>
    <mergeCell ref="C7:E7"/>
    <mergeCell ref="A8:B9"/>
    <mergeCell ref="C8:C9"/>
    <mergeCell ref="D8:D9"/>
    <mergeCell ref="E8:E9"/>
    <mergeCell ref="F8:F9"/>
    <mergeCell ref="G8:I8"/>
    <mergeCell ref="A450:A489"/>
    <mergeCell ref="A10:A49"/>
    <mergeCell ref="A50:A89"/>
    <mergeCell ref="A90:A129"/>
    <mergeCell ref="A130:A169"/>
    <mergeCell ref="A170:A209"/>
    <mergeCell ref="A210:A249"/>
    <mergeCell ref="A250:A289"/>
    <mergeCell ref="A290:A329"/>
    <mergeCell ref="A330:A369"/>
    <mergeCell ref="A370:A409"/>
    <mergeCell ref="A410:A449"/>
    <mergeCell ref="A816:C816"/>
    <mergeCell ref="A490:A529"/>
    <mergeCell ref="A530:A569"/>
    <mergeCell ref="A570:A609"/>
    <mergeCell ref="A610:A649"/>
    <mergeCell ref="A650:A689"/>
    <mergeCell ref="A690:A729"/>
    <mergeCell ref="A730:A769"/>
    <mergeCell ref="A770:A809"/>
    <mergeCell ref="A812:C812"/>
    <mergeCell ref="A814:C814"/>
    <mergeCell ref="C815:E815"/>
    <mergeCell ref="C829:E829"/>
    <mergeCell ref="C817:E817"/>
    <mergeCell ref="A818:C818"/>
    <mergeCell ref="C819:E819"/>
    <mergeCell ref="A820:C820"/>
    <mergeCell ref="A822:C822"/>
    <mergeCell ref="C823:E823"/>
    <mergeCell ref="A824:C824"/>
    <mergeCell ref="C825:E825"/>
    <mergeCell ref="A826:C826"/>
    <mergeCell ref="C827:E827"/>
    <mergeCell ref="A828:C828"/>
    <mergeCell ref="A830:C830"/>
    <mergeCell ref="C831:E831"/>
    <mergeCell ref="A832:C832"/>
    <mergeCell ref="C833:E833"/>
    <mergeCell ref="A834:C834"/>
  </mergeCells>
  <conditionalFormatting sqref="I10:J10 J11:J809">
    <cfRule type="expression" dxfId="79" priority="26">
      <formula>IF(I10&lt;&gt;0,#REF!=0)</formula>
    </cfRule>
  </conditionalFormatting>
  <conditionalFormatting sqref="I10:J10 J11:J809">
    <cfRule type="cellIs" dxfId="78" priority="25" operator="lessThan">
      <formula>-0.001</formula>
    </cfRule>
  </conditionalFormatting>
  <conditionalFormatting sqref="H10">
    <cfRule type="expression" dxfId="77" priority="24">
      <formula>IF(H10&lt;&gt;0,#REF!=0)</formula>
    </cfRule>
  </conditionalFormatting>
  <conditionalFormatting sqref="H10">
    <cfRule type="cellIs" dxfId="76" priority="23" operator="lessThan">
      <formula>-0.001</formula>
    </cfRule>
  </conditionalFormatting>
  <conditionalFormatting sqref="G771:I809 F10:G10 F11:F49 F51:F89 F91:F129 F131:F169 F171:F209 F211:F249 F251:F289 F291:F329 F331:F369 F371:F409 F411:F449 F451:F489 F491:F529 F531:F569 F571:F609 F611:F649 F651:F689 F691:F729 F731:F769">
    <cfRule type="expression" dxfId="75" priority="22">
      <formula>IF(F10&lt;&gt;0,#REF!=0)</formula>
    </cfRule>
  </conditionalFormatting>
  <conditionalFormatting sqref="G771:I809 F10:G10 F11:F49 F51:F89 F91:F129 F131:F169 F171:F209 F211:F249 F251:F289 F291:F329 F331:F369 F371:F409 F411:F449 F451:F489 F491:F529 F531:F569 F571:F609 F611:F649 F651:F689 F691:F729 F731:F769">
    <cfRule type="cellIs" dxfId="74" priority="21" operator="lessThan">
      <formula>-0.001</formula>
    </cfRule>
  </conditionalFormatting>
  <conditionalFormatting sqref="G9:J9">
    <cfRule type="cellIs" dxfId="73" priority="20" operator="lessThan">
      <formula>0</formula>
    </cfRule>
  </conditionalFormatting>
  <conditionalFormatting sqref="I50 I90 I130 I170 I210 I250 I290 I330 I370 I410 I450 I490 I530 I570 I610 I650 I690 I730">
    <cfRule type="expression" dxfId="72" priority="19">
      <formula>IF(I50&lt;&gt;0,#REF!=0)</formula>
    </cfRule>
  </conditionalFormatting>
  <conditionalFormatting sqref="I50 I90 I130 I170 I210 I250 I290 I330 I370 I410 I450 I490 I530 I570 I610 I650 I690 I730">
    <cfRule type="cellIs" dxfId="71" priority="18" operator="lessThan">
      <formula>-0.001</formula>
    </cfRule>
  </conditionalFormatting>
  <conditionalFormatting sqref="H50 H90 H130 H170 H210 H250 H290 H330 H370 H410 H450 H490 H530 H570 H610 H650 H690 H730">
    <cfRule type="expression" dxfId="70" priority="17">
      <formula>IF(H50&lt;&gt;0,#REF!=0)</formula>
    </cfRule>
  </conditionalFormatting>
  <conditionalFormatting sqref="H50 H90 H130 H170 H210 H250 H290 H330 H370 H410 H450 H490 H530 H570 H610 H650 H690 H730">
    <cfRule type="cellIs" dxfId="69" priority="16" operator="lessThan">
      <formula>-0.001</formula>
    </cfRule>
  </conditionalFormatting>
  <conditionalFormatting sqref="F50:G50 F90:G90 F130:G130 F170:G170 F210:G210 F250:G250 F290:G290 F330:G330 F370:G370 F410:G410 F450:G450 F490:G490 F530:G530 F570:G570 F610:G610 F650:G650 F690:G690 F730:G730">
    <cfRule type="expression" dxfId="68" priority="15">
      <formula>IF(F50&lt;&gt;0,#REF!=0)</formula>
    </cfRule>
  </conditionalFormatting>
  <conditionalFormatting sqref="F50:G50 F90:G90 F130:G130 F170:G170 F210:G210 F250:G250 F290:G290 F330:G330 F370:G370 F410:G410 F450:G450 F490:G490 F530:G530 F570:G570 F610:G610 F650:G650 F690:G690 F730:G730">
    <cfRule type="cellIs" dxfId="67" priority="14" operator="lessThan">
      <formula>-0.001</formula>
    </cfRule>
  </conditionalFormatting>
  <conditionalFormatting sqref="I770">
    <cfRule type="expression" dxfId="66" priority="13">
      <formula>IF(I770&lt;&gt;0,#REF!=0)</formula>
    </cfRule>
  </conditionalFormatting>
  <conditionalFormatting sqref="I770">
    <cfRule type="cellIs" dxfId="65" priority="12" operator="lessThan">
      <formula>-0.001</formula>
    </cfRule>
  </conditionalFormatting>
  <conditionalFormatting sqref="H770">
    <cfRule type="expression" dxfId="64" priority="11">
      <formula>IF(H770&lt;&gt;0,#REF!=0)</formula>
    </cfRule>
  </conditionalFormatting>
  <conditionalFormatting sqref="H770">
    <cfRule type="cellIs" dxfId="63" priority="10" operator="lessThan">
      <formula>-0.001</formula>
    </cfRule>
  </conditionalFormatting>
  <conditionalFormatting sqref="G770">
    <cfRule type="expression" dxfId="62" priority="9">
      <formula>IF(G770&lt;&gt;0,#REF!=0)</formula>
    </cfRule>
  </conditionalFormatting>
  <conditionalFormatting sqref="G770">
    <cfRule type="cellIs" dxfId="61" priority="8" operator="lessThan">
      <formula>-0.001</formula>
    </cfRule>
  </conditionalFormatting>
  <conditionalFormatting sqref="F770">
    <cfRule type="expression" dxfId="60" priority="7">
      <formula>IF(F770&lt;&gt;0,#REF!=0)</formula>
    </cfRule>
  </conditionalFormatting>
  <conditionalFormatting sqref="F770">
    <cfRule type="cellIs" dxfId="59" priority="6" operator="lessThan">
      <formula>-0.001</formula>
    </cfRule>
  </conditionalFormatting>
  <conditionalFormatting sqref="F771:F809">
    <cfRule type="expression" dxfId="58" priority="5">
      <formula>IF(F771&lt;&gt;0,#REF!=0)</formula>
    </cfRule>
  </conditionalFormatting>
  <conditionalFormatting sqref="F771:F809">
    <cfRule type="cellIs" dxfId="57" priority="4" operator="lessThan">
      <formula>-0.001</formula>
    </cfRule>
  </conditionalFormatting>
  <conditionalFormatting sqref="G11:I49 G51:I89 G91:I129 G131:I169 G171:I209 G211:I249 G251:I289 G291:I329 G331:I369 G371:I409 G411:I449 G451:I489 G491:I529 G531:I569 G571:I609 G611:I649 G651:I689 G691:I729 G731:I769">
    <cfRule type="expression" dxfId="56" priority="3">
      <formula>IF(G11&lt;&gt;0,#REF!=0)</formula>
    </cfRule>
  </conditionalFormatting>
  <conditionalFormatting sqref="G11:I49 G51:I89 G91:I129 G131:I169 G171:I209 G211:I249 G251:I289 G291:I329 G331:I369 G371:I409 G411:I449 G451:I489 G491:I529 G531:I569 G571:I609 G611:I649 G651:I689 G691:I729 G731:I769">
    <cfRule type="cellIs" dxfId="55" priority="2" operator="lessThan">
      <formula>-0.001</formula>
    </cfRule>
  </conditionalFormatting>
  <conditionalFormatting sqref="I1:J4">
    <cfRule type="cellIs" dxfId="54" priority="1" operator="lessThan">
      <formula>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557A4-61BD-467B-A0E7-F68B023AE01F}">
  <sheetPr filterMode="1">
    <tabColor rgb="FF92D050"/>
    <outlinePr summaryBelow="0"/>
    <pageSetUpPr fitToPage="1"/>
  </sheetPr>
  <dimension ref="A1:J854"/>
  <sheetViews>
    <sheetView view="pageBreakPreview" zoomScale="70" zoomScaleNormal="70" zoomScaleSheetLayoutView="70" workbookViewId="0">
      <pane xSplit="5" ySplit="9" topLeftCell="F10" activePane="bottomRight" state="frozen"/>
      <selection activeCell="S26" sqref="S26"/>
      <selection pane="topRight" activeCell="S26" sqref="S26"/>
      <selection pane="bottomLeft" activeCell="S26" sqref="S26"/>
      <selection pane="bottomRight" activeCell="E10" sqref="E10"/>
    </sheetView>
  </sheetViews>
  <sheetFormatPr defaultRowHeight="12.75" outlineLevelRow="3" x14ac:dyDescent="0.2"/>
  <cols>
    <col min="1" max="1" width="8.5703125" style="1" customWidth="1"/>
    <col min="2" max="2" width="1.42578125" style="1" customWidth="1"/>
    <col min="3" max="3" width="78.5703125" style="38" customWidth="1"/>
    <col min="4" max="4" width="7.140625" style="40" customWidth="1"/>
    <col min="5" max="5" width="10" style="40" customWidth="1"/>
    <col min="6" max="9" width="21.42578125" style="24" customWidth="1"/>
    <col min="10" max="10" width="7.140625" style="24" customWidth="1"/>
    <col min="11" max="54" width="9.140625" style="40"/>
    <col min="55" max="55" width="60" style="40" customWidth="1"/>
    <col min="56" max="71" width="9.140625" style="40" customWidth="1"/>
    <col min="72" max="72" width="3.28515625" style="40" customWidth="1"/>
    <col min="73" max="79" width="9.140625" style="40" customWidth="1"/>
    <col min="80" max="80" width="10" style="40" customWidth="1"/>
    <col min="81" max="83" width="9.140625" style="40" customWidth="1"/>
    <col min="84" max="84" width="10.28515625" style="40" customWidth="1"/>
    <col min="85" max="85" width="9.7109375" style="40" customWidth="1"/>
    <col min="86" max="310" width="9.140625" style="40"/>
    <col min="311" max="311" width="60" style="40" customWidth="1"/>
    <col min="312" max="327" width="9.140625" style="40" customWidth="1"/>
    <col min="328" max="328" width="3.28515625" style="40" customWidth="1"/>
    <col min="329" max="335" width="9.140625" style="40" customWidth="1"/>
    <col min="336" max="336" width="10" style="40" customWidth="1"/>
    <col min="337" max="339" width="9.140625" style="40" customWidth="1"/>
    <col min="340" max="340" width="10.28515625" style="40" customWidth="1"/>
    <col min="341" max="341" width="9.7109375" style="40" customWidth="1"/>
    <col min="342" max="566" width="9.140625" style="40"/>
    <col min="567" max="567" width="60" style="40" customWidth="1"/>
    <col min="568" max="583" width="9.140625" style="40" customWidth="1"/>
    <col min="584" max="584" width="3.28515625" style="40" customWidth="1"/>
    <col min="585" max="591" width="9.140625" style="40" customWidth="1"/>
    <col min="592" max="592" width="10" style="40" customWidth="1"/>
    <col min="593" max="595" width="9.140625" style="40" customWidth="1"/>
    <col min="596" max="596" width="10.28515625" style="40" customWidth="1"/>
    <col min="597" max="597" width="9.7109375" style="40" customWidth="1"/>
    <col min="598" max="822" width="9.140625" style="40"/>
    <col min="823" max="823" width="60" style="40" customWidth="1"/>
    <col min="824" max="839" width="9.140625" style="40" customWidth="1"/>
    <col min="840" max="840" width="3.28515625" style="40" customWidth="1"/>
    <col min="841" max="847" width="9.140625" style="40" customWidth="1"/>
    <col min="848" max="848" width="10" style="40" customWidth="1"/>
    <col min="849" max="851" width="9.140625" style="40" customWidth="1"/>
    <col min="852" max="852" width="10.28515625" style="40" customWidth="1"/>
    <col min="853" max="853" width="9.7109375" style="40" customWidth="1"/>
    <col min="854" max="1078" width="9.140625" style="40"/>
    <col min="1079" max="1079" width="60" style="40" customWidth="1"/>
    <col min="1080" max="1095" width="9.140625" style="40" customWidth="1"/>
    <col min="1096" max="1096" width="3.28515625" style="40" customWidth="1"/>
    <col min="1097" max="1103" width="9.140625" style="40" customWidth="1"/>
    <col min="1104" max="1104" width="10" style="40" customWidth="1"/>
    <col min="1105" max="1107" width="9.140625" style="40" customWidth="1"/>
    <col min="1108" max="1108" width="10.28515625" style="40" customWidth="1"/>
    <col min="1109" max="1109" width="9.7109375" style="40" customWidth="1"/>
    <col min="1110" max="1334" width="9.140625" style="40"/>
    <col min="1335" max="1335" width="60" style="40" customWidth="1"/>
    <col min="1336" max="1351" width="9.140625" style="40" customWidth="1"/>
    <col min="1352" max="1352" width="3.28515625" style="40" customWidth="1"/>
    <col min="1353" max="1359" width="9.140625" style="40" customWidth="1"/>
    <col min="1360" max="1360" width="10" style="40" customWidth="1"/>
    <col min="1361" max="1363" width="9.140625" style="40" customWidth="1"/>
    <col min="1364" max="1364" width="10.28515625" style="40" customWidth="1"/>
    <col min="1365" max="1365" width="9.7109375" style="40" customWidth="1"/>
    <col min="1366" max="1590" width="9.140625" style="40"/>
    <col min="1591" max="1591" width="60" style="40" customWidth="1"/>
    <col min="1592" max="1607" width="9.140625" style="40" customWidth="1"/>
    <col min="1608" max="1608" width="3.28515625" style="40" customWidth="1"/>
    <col min="1609" max="1615" width="9.140625" style="40" customWidth="1"/>
    <col min="1616" max="1616" width="10" style="40" customWidth="1"/>
    <col min="1617" max="1619" width="9.140625" style="40" customWidth="1"/>
    <col min="1620" max="1620" width="10.28515625" style="40" customWidth="1"/>
    <col min="1621" max="1621" width="9.7109375" style="40" customWidth="1"/>
    <col min="1622" max="1846" width="9.140625" style="40"/>
    <col min="1847" max="1847" width="60" style="40" customWidth="1"/>
    <col min="1848" max="1863" width="9.140625" style="40" customWidth="1"/>
    <col min="1864" max="1864" width="3.28515625" style="40" customWidth="1"/>
    <col min="1865" max="1871" width="9.140625" style="40" customWidth="1"/>
    <col min="1872" max="1872" width="10" style="40" customWidth="1"/>
    <col min="1873" max="1875" width="9.140625" style="40" customWidth="1"/>
    <col min="1876" max="1876" width="10.28515625" style="40" customWidth="1"/>
    <col min="1877" max="1877" width="9.7109375" style="40" customWidth="1"/>
    <col min="1878" max="2102" width="9.140625" style="40"/>
    <col min="2103" max="2103" width="60" style="40" customWidth="1"/>
    <col min="2104" max="2119" width="9.140625" style="40" customWidth="1"/>
    <col min="2120" max="2120" width="3.28515625" style="40" customWidth="1"/>
    <col min="2121" max="2127" width="9.140625" style="40" customWidth="1"/>
    <col min="2128" max="2128" width="10" style="40" customWidth="1"/>
    <col min="2129" max="2131" width="9.140625" style="40" customWidth="1"/>
    <col min="2132" max="2132" width="10.28515625" style="40" customWidth="1"/>
    <col min="2133" max="2133" width="9.7109375" style="40" customWidth="1"/>
    <col min="2134" max="2358" width="9.140625" style="40"/>
    <col min="2359" max="2359" width="60" style="40" customWidth="1"/>
    <col min="2360" max="2375" width="9.140625" style="40" customWidth="1"/>
    <col min="2376" max="2376" width="3.28515625" style="40" customWidth="1"/>
    <col min="2377" max="2383" width="9.140625" style="40" customWidth="1"/>
    <col min="2384" max="2384" width="10" style="40" customWidth="1"/>
    <col min="2385" max="2387" width="9.140625" style="40" customWidth="1"/>
    <col min="2388" max="2388" width="10.28515625" style="40" customWidth="1"/>
    <col min="2389" max="2389" width="9.7109375" style="40" customWidth="1"/>
    <col min="2390" max="2614" width="9.140625" style="40"/>
    <col min="2615" max="2615" width="60" style="40" customWidth="1"/>
    <col min="2616" max="2631" width="9.140625" style="40" customWidth="1"/>
    <col min="2632" max="2632" width="3.28515625" style="40" customWidth="1"/>
    <col min="2633" max="2639" width="9.140625" style="40" customWidth="1"/>
    <col min="2640" max="2640" width="10" style="40" customWidth="1"/>
    <col min="2641" max="2643" width="9.140625" style="40" customWidth="1"/>
    <col min="2644" max="2644" width="10.28515625" style="40" customWidth="1"/>
    <col min="2645" max="2645" width="9.7109375" style="40" customWidth="1"/>
    <col min="2646" max="2870" width="9.140625" style="40"/>
    <col min="2871" max="2871" width="60" style="40" customWidth="1"/>
    <col min="2872" max="2887" width="9.140625" style="40" customWidth="1"/>
    <col min="2888" max="2888" width="3.28515625" style="40" customWidth="1"/>
    <col min="2889" max="2895" width="9.140625" style="40" customWidth="1"/>
    <col min="2896" max="2896" width="10" style="40" customWidth="1"/>
    <col min="2897" max="2899" width="9.140625" style="40" customWidth="1"/>
    <col min="2900" max="2900" width="10.28515625" style="40" customWidth="1"/>
    <col min="2901" max="2901" width="9.7109375" style="40" customWidth="1"/>
    <col min="2902" max="3126" width="9.140625" style="40"/>
    <col min="3127" max="3127" width="60" style="40" customWidth="1"/>
    <col min="3128" max="3143" width="9.140625" style="40" customWidth="1"/>
    <col min="3144" max="3144" width="3.28515625" style="40" customWidth="1"/>
    <col min="3145" max="3151" width="9.140625" style="40" customWidth="1"/>
    <col min="3152" max="3152" width="10" style="40" customWidth="1"/>
    <col min="3153" max="3155" width="9.140625" style="40" customWidth="1"/>
    <col min="3156" max="3156" width="10.28515625" style="40" customWidth="1"/>
    <col min="3157" max="3157" width="9.7109375" style="40" customWidth="1"/>
    <col min="3158" max="3382" width="9.140625" style="40"/>
    <col min="3383" max="3383" width="60" style="40" customWidth="1"/>
    <col min="3384" max="3399" width="9.140625" style="40" customWidth="1"/>
    <col min="3400" max="3400" width="3.28515625" style="40" customWidth="1"/>
    <col min="3401" max="3407" width="9.140625" style="40" customWidth="1"/>
    <col min="3408" max="3408" width="10" style="40" customWidth="1"/>
    <col min="3409" max="3411" width="9.140625" style="40" customWidth="1"/>
    <col min="3412" max="3412" width="10.28515625" style="40" customWidth="1"/>
    <col min="3413" max="3413" width="9.7109375" style="40" customWidth="1"/>
    <col min="3414" max="3638" width="9.140625" style="40"/>
    <col min="3639" max="3639" width="60" style="40" customWidth="1"/>
    <col min="3640" max="3655" width="9.140625" style="40" customWidth="1"/>
    <col min="3656" max="3656" width="3.28515625" style="40" customWidth="1"/>
    <col min="3657" max="3663" width="9.140625" style="40" customWidth="1"/>
    <col min="3664" max="3664" width="10" style="40" customWidth="1"/>
    <col min="3665" max="3667" width="9.140625" style="40" customWidth="1"/>
    <col min="3668" max="3668" width="10.28515625" style="40" customWidth="1"/>
    <col min="3669" max="3669" width="9.7109375" style="40" customWidth="1"/>
    <col min="3670" max="3894" width="9.140625" style="40"/>
    <col min="3895" max="3895" width="60" style="40" customWidth="1"/>
    <col min="3896" max="3911" width="9.140625" style="40" customWidth="1"/>
    <col min="3912" max="3912" width="3.28515625" style="40" customWidth="1"/>
    <col min="3913" max="3919" width="9.140625" style="40" customWidth="1"/>
    <col min="3920" max="3920" width="10" style="40" customWidth="1"/>
    <col min="3921" max="3923" width="9.140625" style="40" customWidth="1"/>
    <col min="3924" max="3924" width="10.28515625" style="40" customWidth="1"/>
    <col min="3925" max="3925" width="9.7109375" style="40" customWidth="1"/>
    <col min="3926" max="4150" width="9.140625" style="40"/>
    <col min="4151" max="4151" width="60" style="40" customWidth="1"/>
    <col min="4152" max="4167" width="9.140625" style="40" customWidth="1"/>
    <col min="4168" max="4168" width="3.28515625" style="40" customWidth="1"/>
    <col min="4169" max="4175" width="9.140625" style="40" customWidth="1"/>
    <col min="4176" max="4176" width="10" style="40" customWidth="1"/>
    <col min="4177" max="4179" width="9.140625" style="40" customWidth="1"/>
    <col min="4180" max="4180" width="10.28515625" style="40" customWidth="1"/>
    <col min="4181" max="4181" width="9.7109375" style="40" customWidth="1"/>
    <col min="4182" max="4406" width="9.140625" style="40"/>
    <col min="4407" max="4407" width="60" style="40" customWidth="1"/>
    <col min="4408" max="4423" width="9.140625" style="40" customWidth="1"/>
    <col min="4424" max="4424" width="3.28515625" style="40" customWidth="1"/>
    <col min="4425" max="4431" width="9.140625" style="40" customWidth="1"/>
    <col min="4432" max="4432" width="10" style="40" customWidth="1"/>
    <col min="4433" max="4435" width="9.140625" style="40" customWidth="1"/>
    <col min="4436" max="4436" width="10.28515625" style="40" customWidth="1"/>
    <col min="4437" max="4437" width="9.7109375" style="40" customWidth="1"/>
    <col min="4438" max="4662" width="9.140625" style="40"/>
    <col min="4663" max="4663" width="60" style="40" customWidth="1"/>
    <col min="4664" max="4679" width="9.140625" style="40" customWidth="1"/>
    <col min="4680" max="4680" width="3.28515625" style="40" customWidth="1"/>
    <col min="4681" max="4687" width="9.140625" style="40" customWidth="1"/>
    <col min="4688" max="4688" width="10" style="40" customWidth="1"/>
    <col min="4689" max="4691" width="9.140625" style="40" customWidth="1"/>
    <col min="4692" max="4692" width="10.28515625" style="40" customWidth="1"/>
    <col min="4693" max="4693" width="9.7109375" style="40" customWidth="1"/>
    <col min="4694" max="4918" width="9.140625" style="40"/>
    <col min="4919" max="4919" width="60" style="40" customWidth="1"/>
    <col min="4920" max="4935" width="9.140625" style="40" customWidth="1"/>
    <col min="4936" max="4936" width="3.28515625" style="40" customWidth="1"/>
    <col min="4937" max="4943" width="9.140625" style="40" customWidth="1"/>
    <col min="4944" max="4944" width="10" style="40" customWidth="1"/>
    <col min="4945" max="4947" width="9.140625" style="40" customWidth="1"/>
    <col min="4948" max="4948" width="10.28515625" style="40" customWidth="1"/>
    <col min="4949" max="4949" width="9.7109375" style="40" customWidth="1"/>
    <col min="4950" max="5174" width="9.140625" style="40"/>
    <col min="5175" max="5175" width="60" style="40" customWidth="1"/>
    <col min="5176" max="5191" width="9.140625" style="40" customWidth="1"/>
    <col min="5192" max="5192" width="3.28515625" style="40" customWidth="1"/>
    <col min="5193" max="5199" width="9.140625" style="40" customWidth="1"/>
    <col min="5200" max="5200" width="10" style="40" customWidth="1"/>
    <col min="5201" max="5203" width="9.140625" style="40" customWidth="1"/>
    <col min="5204" max="5204" width="10.28515625" style="40" customWidth="1"/>
    <col min="5205" max="5205" width="9.7109375" style="40" customWidth="1"/>
    <col min="5206" max="5430" width="9.140625" style="40"/>
    <col min="5431" max="5431" width="60" style="40" customWidth="1"/>
    <col min="5432" max="5447" width="9.140625" style="40" customWidth="1"/>
    <col min="5448" max="5448" width="3.28515625" style="40" customWidth="1"/>
    <col min="5449" max="5455" width="9.140625" style="40" customWidth="1"/>
    <col min="5456" max="5456" width="10" style="40" customWidth="1"/>
    <col min="5457" max="5459" width="9.140625" style="40" customWidth="1"/>
    <col min="5460" max="5460" width="10.28515625" style="40" customWidth="1"/>
    <col min="5461" max="5461" width="9.7109375" style="40" customWidth="1"/>
    <col min="5462" max="5686" width="9.140625" style="40"/>
    <col min="5687" max="5687" width="60" style="40" customWidth="1"/>
    <col min="5688" max="5703" width="9.140625" style="40" customWidth="1"/>
    <col min="5704" max="5704" width="3.28515625" style="40" customWidth="1"/>
    <col min="5705" max="5711" width="9.140625" style="40" customWidth="1"/>
    <col min="5712" max="5712" width="10" style="40" customWidth="1"/>
    <col min="5713" max="5715" width="9.140625" style="40" customWidth="1"/>
    <col min="5716" max="5716" width="10.28515625" style="40" customWidth="1"/>
    <col min="5717" max="5717" width="9.7109375" style="40" customWidth="1"/>
    <col min="5718" max="5942" width="9.140625" style="40"/>
    <col min="5943" max="5943" width="60" style="40" customWidth="1"/>
    <col min="5944" max="5959" width="9.140625" style="40" customWidth="1"/>
    <col min="5960" max="5960" width="3.28515625" style="40" customWidth="1"/>
    <col min="5961" max="5967" width="9.140625" style="40" customWidth="1"/>
    <col min="5968" max="5968" width="10" style="40" customWidth="1"/>
    <col min="5969" max="5971" width="9.140625" style="40" customWidth="1"/>
    <col min="5972" max="5972" width="10.28515625" style="40" customWidth="1"/>
    <col min="5973" max="5973" width="9.7109375" style="40" customWidth="1"/>
    <col min="5974" max="6198" width="9.140625" style="40"/>
    <col min="6199" max="6199" width="60" style="40" customWidth="1"/>
    <col min="6200" max="6215" width="9.140625" style="40" customWidth="1"/>
    <col min="6216" max="6216" width="3.28515625" style="40" customWidth="1"/>
    <col min="6217" max="6223" width="9.140625" style="40" customWidth="1"/>
    <col min="6224" max="6224" width="10" style="40" customWidth="1"/>
    <col min="6225" max="6227" width="9.140625" style="40" customWidth="1"/>
    <col min="6228" max="6228" width="10.28515625" style="40" customWidth="1"/>
    <col min="6229" max="6229" width="9.7109375" style="40" customWidth="1"/>
    <col min="6230" max="6454" width="9.140625" style="40"/>
    <col min="6455" max="6455" width="60" style="40" customWidth="1"/>
    <col min="6456" max="6471" width="9.140625" style="40" customWidth="1"/>
    <col min="6472" max="6472" width="3.28515625" style="40" customWidth="1"/>
    <col min="6473" max="6479" width="9.140625" style="40" customWidth="1"/>
    <col min="6480" max="6480" width="10" style="40" customWidth="1"/>
    <col min="6481" max="6483" width="9.140625" style="40" customWidth="1"/>
    <col min="6484" max="6484" width="10.28515625" style="40" customWidth="1"/>
    <col min="6485" max="6485" width="9.7109375" style="40" customWidth="1"/>
    <col min="6486" max="6710" width="9.140625" style="40"/>
    <col min="6711" max="6711" width="60" style="40" customWidth="1"/>
    <col min="6712" max="6727" width="9.140625" style="40" customWidth="1"/>
    <col min="6728" max="6728" width="3.28515625" style="40" customWidth="1"/>
    <col min="6729" max="6735" width="9.140625" style="40" customWidth="1"/>
    <col min="6736" max="6736" width="10" style="40" customWidth="1"/>
    <col min="6737" max="6739" width="9.140625" style="40" customWidth="1"/>
    <col min="6740" max="6740" width="10.28515625" style="40" customWidth="1"/>
    <col min="6741" max="6741" width="9.7109375" style="40" customWidth="1"/>
    <col min="6742" max="6966" width="9.140625" style="40"/>
    <col min="6967" max="6967" width="60" style="40" customWidth="1"/>
    <col min="6968" max="6983" width="9.140625" style="40" customWidth="1"/>
    <col min="6984" max="6984" width="3.28515625" style="40" customWidth="1"/>
    <col min="6985" max="6991" width="9.140625" style="40" customWidth="1"/>
    <col min="6992" max="6992" width="10" style="40" customWidth="1"/>
    <col min="6993" max="6995" width="9.140625" style="40" customWidth="1"/>
    <col min="6996" max="6996" width="10.28515625" style="40" customWidth="1"/>
    <col min="6997" max="6997" width="9.7109375" style="40" customWidth="1"/>
    <col min="6998" max="7222" width="9.140625" style="40"/>
    <col min="7223" max="7223" width="60" style="40" customWidth="1"/>
    <col min="7224" max="7239" width="9.140625" style="40" customWidth="1"/>
    <col min="7240" max="7240" width="3.28515625" style="40" customWidth="1"/>
    <col min="7241" max="7247" width="9.140625" style="40" customWidth="1"/>
    <col min="7248" max="7248" width="10" style="40" customWidth="1"/>
    <col min="7249" max="7251" width="9.140625" style="40" customWidth="1"/>
    <col min="7252" max="7252" width="10.28515625" style="40" customWidth="1"/>
    <col min="7253" max="7253" width="9.7109375" style="40" customWidth="1"/>
    <col min="7254" max="7478" width="9.140625" style="40"/>
    <col min="7479" max="7479" width="60" style="40" customWidth="1"/>
    <col min="7480" max="7495" width="9.140625" style="40" customWidth="1"/>
    <col min="7496" max="7496" width="3.28515625" style="40" customWidth="1"/>
    <col min="7497" max="7503" width="9.140625" style="40" customWidth="1"/>
    <col min="7504" max="7504" width="10" style="40" customWidth="1"/>
    <col min="7505" max="7507" width="9.140625" style="40" customWidth="1"/>
    <col min="7508" max="7508" width="10.28515625" style="40" customWidth="1"/>
    <col min="7509" max="7509" width="9.7109375" style="40" customWidth="1"/>
    <col min="7510" max="7734" width="9.140625" style="40"/>
    <col min="7735" max="7735" width="60" style="40" customWidth="1"/>
    <col min="7736" max="7751" width="9.140625" style="40" customWidth="1"/>
    <col min="7752" max="7752" width="3.28515625" style="40" customWidth="1"/>
    <col min="7753" max="7759" width="9.140625" style="40" customWidth="1"/>
    <col min="7760" max="7760" width="10" style="40" customWidth="1"/>
    <col min="7761" max="7763" width="9.140625" style="40" customWidth="1"/>
    <col min="7764" max="7764" width="10.28515625" style="40" customWidth="1"/>
    <col min="7765" max="7765" width="9.7109375" style="40" customWidth="1"/>
    <col min="7766" max="7990" width="9.140625" style="40"/>
    <col min="7991" max="7991" width="60" style="40" customWidth="1"/>
    <col min="7992" max="8007" width="9.140625" style="40" customWidth="1"/>
    <col min="8008" max="8008" width="3.28515625" style="40" customWidth="1"/>
    <col min="8009" max="8015" width="9.140625" style="40" customWidth="1"/>
    <col min="8016" max="8016" width="10" style="40" customWidth="1"/>
    <col min="8017" max="8019" width="9.140625" style="40" customWidth="1"/>
    <col min="8020" max="8020" width="10.28515625" style="40" customWidth="1"/>
    <col min="8021" max="8021" width="9.7109375" style="40" customWidth="1"/>
    <col min="8022" max="8246" width="9.140625" style="40"/>
    <col min="8247" max="8247" width="60" style="40" customWidth="1"/>
    <col min="8248" max="8263" width="9.140625" style="40" customWidth="1"/>
    <col min="8264" max="8264" width="3.28515625" style="40" customWidth="1"/>
    <col min="8265" max="8271" width="9.140625" style="40" customWidth="1"/>
    <col min="8272" max="8272" width="10" style="40" customWidth="1"/>
    <col min="8273" max="8275" width="9.140625" style="40" customWidth="1"/>
    <col min="8276" max="8276" width="10.28515625" style="40" customWidth="1"/>
    <col min="8277" max="8277" width="9.7109375" style="40" customWidth="1"/>
    <col min="8278" max="8502" width="9.140625" style="40"/>
    <col min="8503" max="8503" width="60" style="40" customWidth="1"/>
    <col min="8504" max="8519" width="9.140625" style="40" customWidth="1"/>
    <col min="8520" max="8520" width="3.28515625" style="40" customWidth="1"/>
    <col min="8521" max="8527" width="9.140625" style="40" customWidth="1"/>
    <col min="8528" max="8528" width="10" style="40" customWidth="1"/>
    <col min="8529" max="8531" width="9.140625" style="40" customWidth="1"/>
    <col min="8532" max="8532" width="10.28515625" style="40" customWidth="1"/>
    <col min="8533" max="8533" width="9.7109375" style="40" customWidth="1"/>
    <col min="8534" max="8758" width="9.140625" style="40"/>
    <col min="8759" max="8759" width="60" style="40" customWidth="1"/>
    <col min="8760" max="8775" width="9.140625" style="40" customWidth="1"/>
    <col min="8776" max="8776" width="3.28515625" style="40" customWidth="1"/>
    <col min="8777" max="8783" width="9.140625" style="40" customWidth="1"/>
    <col min="8784" max="8784" width="10" style="40" customWidth="1"/>
    <col min="8785" max="8787" width="9.140625" style="40" customWidth="1"/>
    <col min="8788" max="8788" width="10.28515625" style="40" customWidth="1"/>
    <col min="8789" max="8789" width="9.7109375" style="40" customWidth="1"/>
    <col min="8790" max="9014" width="9.140625" style="40"/>
    <col min="9015" max="9015" width="60" style="40" customWidth="1"/>
    <col min="9016" max="9031" width="9.140625" style="40" customWidth="1"/>
    <col min="9032" max="9032" width="3.28515625" style="40" customWidth="1"/>
    <col min="9033" max="9039" width="9.140625" style="40" customWidth="1"/>
    <col min="9040" max="9040" width="10" style="40" customWidth="1"/>
    <col min="9041" max="9043" width="9.140625" style="40" customWidth="1"/>
    <col min="9044" max="9044" width="10.28515625" style="40" customWidth="1"/>
    <col min="9045" max="9045" width="9.7109375" style="40" customWidth="1"/>
    <col min="9046" max="9270" width="9.140625" style="40"/>
    <col min="9271" max="9271" width="60" style="40" customWidth="1"/>
    <col min="9272" max="9287" width="9.140625" style="40" customWidth="1"/>
    <col min="9288" max="9288" width="3.28515625" style="40" customWidth="1"/>
    <col min="9289" max="9295" width="9.140625" style="40" customWidth="1"/>
    <col min="9296" max="9296" width="10" style="40" customWidth="1"/>
    <col min="9297" max="9299" width="9.140625" style="40" customWidth="1"/>
    <col min="9300" max="9300" width="10.28515625" style="40" customWidth="1"/>
    <col min="9301" max="9301" width="9.7109375" style="40" customWidth="1"/>
    <col min="9302" max="9526" width="9.140625" style="40"/>
    <col min="9527" max="9527" width="60" style="40" customWidth="1"/>
    <col min="9528" max="9543" width="9.140625" style="40" customWidth="1"/>
    <col min="9544" max="9544" width="3.28515625" style="40" customWidth="1"/>
    <col min="9545" max="9551" width="9.140625" style="40" customWidth="1"/>
    <col min="9552" max="9552" width="10" style="40" customWidth="1"/>
    <col min="9553" max="9555" width="9.140625" style="40" customWidth="1"/>
    <col min="9556" max="9556" width="10.28515625" style="40" customWidth="1"/>
    <col min="9557" max="9557" width="9.7109375" style="40" customWidth="1"/>
    <col min="9558" max="9782" width="9.140625" style="40"/>
    <col min="9783" max="9783" width="60" style="40" customWidth="1"/>
    <col min="9784" max="9799" width="9.140625" style="40" customWidth="1"/>
    <col min="9800" max="9800" width="3.28515625" style="40" customWidth="1"/>
    <col min="9801" max="9807" width="9.140625" style="40" customWidth="1"/>
    <col min="9808" max="9808" width="10" style="40" customWidth="1"/>
    <col min="9809" max="9811" width="9.140625" style="40" customWidth="1"/>
    <col min="9812" max="9812" width="10.28515625" style="40" customWidth="1"/>
    <col min="9813" max="9813" width="9.7109375" style="40" customWidth="1"/>
    <col min="9814" max="10038" width="9.140625" style="40"/>
    <col min="10039" max="10039" width="60" style="40" customWidth="1"/>
    <col min="10040" max="10055" width="9.140625" style="40" customWidth="1"/>
    <col min="10056" max="10056" width="3.28515625" style="40" customWidth="1"/>
    <col min="10057" max="10063" width="9.140625" style="40" customWidth="1"/>
    <col min="10064" max="10064" width="10" style="40" customWidth="1"/>
    <col min="10065" max="10067" width="9.140625" style="40" customWidth="1"/>
    <col min="10068" max="10068" width="10.28515625" style="40" customWidth="1"/>
    <col min="10069" max="10069" width="9.7109375" style="40" customWidth="1"/>
    <col min="10070" max="10294" width="9.140625" style="40"/>
    <col min="10295" max="10295" width="60" style="40" customWidth="1"/>
    <col min="10296" max="10311" width="9.140625" style="40" customWidth="1"/>
    <col min="10312" max="10312" width="3.28515625" style="40" customWidth="1"/>
    <col min="10313" max="10319" width="9.140625" style="40" customWidth="1"/>
    <col min="10320" max="10320" width="10" style="40" customWidth="1"/>
    <col min="10321" max="10323" width="9.140625" style="40" customWidth="1"/>
    <col min="10324" max="10324" width="10.28515625" style="40" customWidth="1"/>
    <col min="10325" max="10325" width="9.7109375" style="40" customWidth="1"/>
    <col min="10326" max="10550" width="9.140625" style="40"/>
    <col min="10551" max="10551" width="60" style="40" customWidth="1"/>
    <col min="10552" max="10567" width="9.140625" style="40" customWidth="1"/>
    <col min="10568" max="10568" width="3.28515625" style="40" customWidth="1"/>
    <col min="10569" max="10575" width="9.140625" style="40" customWidth="1"/>
    <col min="10576" max="10576" width="10" style="40" customWidth="1"/>
    <col min="10577" max="10579" width="9.140625" style="40" customWidth="1"/>
    <col min="10580" max="10580" width="10.28515625" style="40" customWidth="1"/>
    <col min="10581" max="10581" width="9.7109375" style="40" customWidth="1"/>
    <col min="10582" max="10806" width="9.140625" style="40"/>
    <col min="10807" max="10807" width="60" style="40" customWidth="1"/>
    <col min="10808" max="10823" width="9.140625" style="40" customWidth="1"/>
    <col min="10824" max="10824" width="3.28515625" style="40" customWidth="1"/>
    <col min="10825" max="10831" width="9.140625" style="40" customWidth="1"/>
    <col min="10832" max="10832" width="10" style="40" customWidth="1"/>
    <col min="10833" max="10835" width="9.140625" style="40" customWidth="1"/>
    <col min="10836" max="10836" width="10.28515625" style="40" customWidth="1"/>
    <col min="10837" max="10837" width="9.7109375" style="40" customWidth="1"/>
    <col min="10838" max="11062" width="9.140625" style="40"/>
    <col min="11063" max="11063" width="60" style="40" customWidth="1"/>
    <col min="11064" max="11079" width="9.140625" style="40" customWidth="1"/>
    <col min="11080" max="11080" width="3.28515625" style="40" customWidth="1"/>
    <col min="11081" max="11087" width="9.140625" style="40" customWidth="1"/>
    <col min="11088" max="11088" width="10" style="40" customWidth="1"/>
    <col min="11089" max="11091" width="9.140625" style="40" customWidth="1"/>
    <col min="11092" max="11092" width="10.28515625" style="40" customWidth="1"/>
    <col min="11093" max="11093" width="9.7109375" style="40" customWidth="1"/>
    <col min="11094" max="11318" width="9.140625" style="40"/>
    <col min="11319" max="11319" width="60" style="40" customWidth="1"/>
    <col min="11320" max="11335" width="9.140625" style="40" customWidth="1"/>
    <col min="11336" max="11336" width="3.28515625" style="40" customWidth="1"/>
    <col min="11337" max="11343" width="9.140625" style="40" customWidth="1"/>
    <col min="11344" max="11344" width="10" style="40" customWidth="1"/>
    <col min="11345" max="11347" width="9.140625" style="40" customWidth="1"/>
    <col min="11348" max="11348" width="10.28515625" style="40" customWidth="1"/>
    <col min="11349" max="11349" width="9.7109375" style="40" customWidth="1"/>
    <col min="11350" max="11574" width="9.140625" style="40"/>
    <col min="11575" max="11575" width="60" style="40" customWidth="1"/>
    <col min="11576" max="11591" width="9.140625" style="40" customWidth="1"/>
    <col min="11592" max="11592" width="3.28515625" style="40" customWidth="1"/>
    <col min="11593" max="11599" width="9.140625" style="40" customWidth="1"/>
    <col min="11600" max="11600" width="10" style="40" customWidth="1"/>
    <col min="11601" max="11603" width="9.140625" style="40" customWidth="1"/>
    <col min="11604" max="11604" width="10.28515625" style="40" customWidth="1"/>
    <col min="11605" max="11605" width="9.7109375" style="40" customWidth="1"/>
    <col min="11606" max="11830" width="9.140625" style="40"/>
    <col min="11831" max="11831" width="60" style="40" customWidth="1"/>
    <col min="11832" max="11847" width="9.140625" style="40" customWidth="1"/>
    <col min="11848" max="11848" width="3.28515625" style="40" customWidth="1"/>
    <col min="11849" max="11855" width="9.140625" style="40" customWidth="1"/>
    <col min="11856" max="11856" width="10" style="40" customWidth="1"/>
    <col min="11857" max="11859" width="9.140625" style="40" customWidth="1"/>
    <col min="11860" max="11860" width="10.28515625" style="40" customWidth="1"/>
    <col min="11861" max="11861" width="9.7109375" style="40" customWidth="1"/>
    <col min="11862" max="12086" width="9.140625" style="40"/>
    <col min="12087" max="12087" width="60" style="40" customWidth="1"/>
    <col min="12088" max="12103" width="9.140625" style="40" customWidth="1"/>
    <col min="12104" max="12104" width="3.28515625" style="40" customWidth="1"/>
    <col min="12105" max="12111" width="9.140625" style="40" customWidth="1"/>
    <col min="12112" max="12112" width="10" style="40" customWidth="1"/>
    <col min="12113" max="12115" width="9.140625" style="40" customWidth="1"/>
    <col min="12116" max="12116" width="10.28515625" style="40" customWidth="1"/>
    <col min="12117" max="12117" width="9.7109375" style="40" customWidth="1"/>
    <col min="12118" max="12342" width="9.140625" style="40"/>
    <col min="12343" max="12343" width="60" style="40" customWidth="1"/>
    <col min="12344" max="12359" width="9.140625" style="40" customWidth="1"/>
    <col min="12360" max="12360" width="3.28515625" style="40" customWidth="1"/>
    <col min="12361" max="12367" width="9.140625" style="40" customWidth="1"/>
    <col min="12368" max="12368" width="10" style="40" customWidth="1"/>
    <col min="12369" max="12371" width="9.140625" style="40" customWidth="1"/>
    <col min="12372" max="12372" width="10.28515625" style="40" customWidth="1"/>
    <col min="12373" max="12373" width="9.7109375" style="40" customWidth="1"/>
    <col min="12374" max="12598" width="9.140625" style="40"/>
    <col min="12599" max="12599" width="60" style="40" customWidth="1"/>
    <col min="12600" max="12615" width="9.140625" style="40" customWidth="1"/>
    <col min="12616" max="12616" width="3.28515625" style="40" customWidth="1"/>
    <col min="12617" max="12623" width="9.140625" style="40" customWidth="1"/>
    <col min="12624" max="12624" width="10" style="40" customWidth="1"/>
    <col min="12625" max="12627" width="9.140625" style="40" customWidth="1"/>
    <col min="12628" max="12628" width="10.28515625" style="40" customWidth="1"/>
    <col min="12629" max="12629" width="9.7109375" style="40" customWidth="1"/>
    <col min="12630" max="12854" width="9.140625" style="40"/>
    <col min="12855" max="12855" width="60" style="40" customWidth="1"/>
    <col min="12856" max="12871" width="9.140625" style="40" customWidth="1"/>
    <col min="12872" max="12872" width="3.28515625" style="40" customWidth="1"/>
    <col min="12873" max="12879" width="9.140625" style="40" customWidth="1"/>
    <col min="12880" max="12880" width="10" style="40" customWidth="1"/>
    <col min="12881" max="12883" width="9.140625" style="40" customWidth="1"/>
    <col min="12884" max="12884" width="10.28515625" style="40" customWidth="1"/>
    <col min="12885" max="12885" width="9.7109375" style="40" customWidth="1"/>
    <col min="12886" max="13110" width="9.140625" style="40"/>
    <col min="13111" max="13111" width="60" style="40" customWidth="1"/>
    <col min="13112" max="13127" width="9.140625" style="40" customWidth="1"/>
    <col min="13128" max="13128" width="3.28515625" style="40" customWidth="1"/>
    <col min="13129" max="13135" width="9.140625" style="40" customWidth="1"/>
    <col min="13136" max="13136" width="10" style="40" customWidth="1"/>
    <col min="13137" max="13139" width="9.140625" style="40" customWidth="1"/>
    <col min="13140" max="13140" width="10.28515625" style="40" customWidth="1"/>
    <col min="13141" max="13141" width="9.7109375" style="40" customWidth="1"/>
    <col min="13142" max="13366" width="9.140625" style="40"/>
    <col min="13367" max="13367" width="60" style="40" customWidth="1"/>
    <col min="13368" max="13383" width="9.140625" style="40" customWidth="1"/>
    <col min="13384" max="13384" width="3.28515625" style="40" customWidth="1"/>
    <col min="13385" max="13391" width="9.140625" style="40" customWidth="1"/>
    <col min="13392" max="13392" width="10" style="40" customWidth="1"/>
    <col min="13393" max="13395" width="9.140625" style="40" customWidth="1"/>
    <col min="13396" max="13396" width="10.28515625" style="40" customWidth="1"/>
    <col min="13397" max="13397" width="9.7109375" style="40" customWidth="1"/>
    <col min="13398" max="13622" width="9.140625" style="40"/>
    <col min="13623" max="13623" width="60" style="40" customWidth="1"/>
    <col min="13624" max="13639" width="9.140625" style="40" customWidth="1"/>
    <col min="13640" max="13640" width="3.28515625" style="40" customWidth="1"/>
    <col min="13641" max="13647" width="9.140625" style="40" customWidth="1"/>
    <col min="13648" max="13648" width="10" style="40" customWidth="1"/>
    <col min="13649" max="13651" width="9.140625" style="40" customWidth="1"/>
    <col min="13652" max="13652" width="10.28515625" style="40" customWidth="1"/>
    <col min="13653" max="13653" width="9.7109375" style="40" customWidth="1"/>
    <col min="13654" max="13878" width="9.140625" style="40"/>
    <col min="13879" max="13879" width="60" style="40" customWidth="1"/>
    <col min="13880" max="13895" width="9.140625" style="40" customWidth="1"/>
    <col min="13896" max="13896" width="3.28515625" style="40" customWidth="1"/>
    <col min="13897" max="13903" width="9.140625" style="40" customWidth="1"/>
    <col min="13904" max="13904" width="10" style="40" customWidth="1"/>
    <col min="13905" max="13907" width="9.140625" style="40" customWidth="1"/>
    <col min="13908" max="13908" width="10.28515625" style="40" customWidth="1"/>
    <col min="13909" max="13909" width="9.7109375" style="40" customWidth="1"/>
    <col min="13910" max="14134" width="9.140625" style="40"/>
    <col min="14135" max="14135" width="60" style="40" customWidth="1"/>
    <col min="14136" max="14151" width="9.140625" style="40" customWidth="1"/>
    <col min="14152" max="14152" width="3.28515625" style="40" customWidth="1"/>
    <col min="14153" max="14159" width="9.140625" style="40" customWidth="1"/>
    <col min="14160" max="14160" width="10" style="40" customWidth="1"/>
    <col min="14161" max="14163" width="9.140625" style="40" customWidth="1"/>
    <col min="14164" max="14164" width="10.28515625" style="40" customWidth="1"/>
    <col min="14165" max="14165" width="9.7109375" style="40" customWidth="1"/>
    <col min="14166" max="14390" width="9.140625" style="40"/>
    <col min="14391" max="14391" width="60" style="40" customWidth="1"/>
    <col min="14392" max="14407" width="9.140625" style="40" customWidth="1"/>
    <col min="14408" max="14408" width="3.28515625" style="40" customWidth="1"/>
    <col min="14409" max="14415" width="9.140625" style="40" customWidth="1"/>
    <col min="14416" max="14416" width="10" style="40" customWidth="1"/>
    <col min="14417" max="14419" width="9.140625" style="40" customWidth="1"/>
    <col min="14420" max="14420" width="10.28515625" style="40" customWidth="1"/>
    <col min="14421" max="14421" width="9.7109375" style="40" customWidth="1"/>
    <col min="14422" max="14646" width="9.140625" style="40"/>
    <col min="14647" max="14647" width="60" style="40" customWidth="1"/>
    <col min="14648" max="14663" width="9.140625" style="40" customWidth="1"/>
    <col min="14664" max="14664" width="3.28515625" style="40" customWidth="1"/>
    <col min="14665" max="14671" width="9.140625" style="40" customWidth="1"/>
    <col min="14672" max="14672" width="10" style="40" customWidth="1"/>
    <col min="14673" max="14675" width="9.140625" style="40" customWidth="1"/>
    <col min="14676" max="14676" width="10.28515625" style="40" customWidth="1"/>
    <col min="14677" max="14677" width="9.7109375" style="40" customWidth="1"/>
    <col min="14678" max="14902" width="9.140625" style="40"/>
    <col min="14903" max="14903" width="60" style="40" customWidth="1"/>
    <col min="14904" max="14919" width="9.140625" style="40" customWidth="1"/>
    <col min="14920" max="14920" width="3.28515625" style="40" customWidth="1"/>
    <col min="14921" max="14927" width="9.140625" style="40" customWidth="1"/>
    <col min="14928" max="14928" width="10" style="40" customWidth="1"/>
    <col min="14929" max="14931" width="9.140625" style="40" customWidth="1"/>
    <col min="14932" max="14932" width="10.28515625" style="40" customWidth="1"/>
    <col min="14933" max="14933" width="9.7109375" style="40" customWidth="1"/>
    <col min="14934" max="15158" width="9.140625" style="40"/>
    <col min="15159" max="15159" width="60" style="40" customWidth="1"/>
    <col min="15160" max="15175" width="9.140625" style="40" customWidth="1"/>
    <col min="15176" max="15176" width="3.28515625" style="40" customWidth="1"/>
    <col min="15177" max="15183" width="9.140625" style="40" customWidth="1"/>
    <col min="15184" max="15184" width="10" style="40" customWidth="1"/>
    <col min="15185" max="15187" width="9.140625" style="40" customWidth="1"/>
    <col min="15188" max="15188" width="10.28515625" style="40" customWidth="1"/>
    <col min="15189" max="15189" width="9.7109375" style="40" customWidth="1"/>
    <col min="15190" max="15414" width="9.140625" style="40"/>
    <col min="15415" max="15415" width="60" style="40" customWidth="1"/>
    <col min="15416" max="15431" width="9.140625" style="40" customWidth="1"/>
    <col min="15432" max="15432" width="3.28515625" style="40" customWidth="1"/>
    <col min="15433" max="15439" width="9.140625" style="40" customWidth="1"/>
    <col min="15440" max="15440" width="10" style="40" customWidth="1"/>
    <col min="15441" max="15443" width="9.140625" style="40" customWidth="1"/>
    <col min="15444" max="15444" width="10.28515625" style="40" customWidth="1"/>
    <col min="15445" max="15445" width="9.7109375" style="40" customWidth="1"/>
    <col min="15446" max="15670" width="9.140625" style="40"/>
    <col min="15671" max="15671" width="60" style="40" customWidth="1"/>
    <col min="15672" max="15687" width="9.140625" style="40" customWidth="1"/>
    <col min="15688" max="15688" width="3.28515625" style="40" customWidth="1"/>
    <col min="15689" max="15695" width="9.140625" style="40" customWidth="1"/>
    <col min="15696" max="15696" width="10" style="40" customWidth="1"/>
    <col min="15697" max="15699" width="9.140625" style="40" customWidth="1"/>
    <col min="15700" max="15700" width="10.28515625" style="40" customWidth="1"/>
    <col min="15701" max="15701" width="9.7109375" style="40" customWidth="1"/>
    <col min="15702" max="15926" width="9.140625" style="40"/>
    <col min="15927" max="15927" width="60" style="40" customWidth="1"/>
    <col min="15928" max="15943" width="9.140625" style="40" customWidth="1"/>
    <col min="15944" max="15944" width="3.28515625" style="40" customWidth="1"/>
    <col min="15945" max="15951" width="9.140625" style="40" customWidth="1"/>
    <col min="15952" max="15952" width="10" style="40" customWidth="1"/>
    <col min="15953" max="15955" width="9.140625" style="40" customWidth="1"/>
    <col min="15956" max="15956" width="10.28515625" style="40" customWidth="1"/>
    <col min="15957" max="15957" width="9.7109375" style="40" customWidth="1"/>
    <col min="15958" max="16264" width="9.140625" style="40"/>
    <col min="16265" max="16268" width="8.85546875" style="40" customWidth="1"/>
    <col min="16269" max="16270" width="9.140625" style="40"/>
    <col min="16271" max="16384" width="8.85546875" style="40" customWidth="1"/>
  </cols>
  <sheetData>
    <row r="1" spans="1:10" x14ac:dyDescent="0.2">
      <c r="F1" s="41"/>
      <c r="G1" s="41"/>
      <c r="H1" s="41"/>
      <c r="I1" s="41" t="s">
        <v>188</v>
      </c>
      <c r="J1" s="41"/>
    </row>
    <row r="2" spans="1:10" x14ac:dyDescent="0.2">
      <c r="F2" s="41"/>
      <c r="G2" s="41"/>
      <c r="H2" s="41"/>
      <c r="I2" s="41" t="s">
        <v>1</v>
      </c>
      <c r="J2" s="41"/>
    </row>
    <row r="3" spans="1:10" x14ac:dyDescent="0.2">
      <c r="F3" s="41"/>
      <c r="G3" s="41"/>
      <c r="H3" s="41"/>
      <c r="I3" s="41" t="s">
        <v>88</v>
      </c>
      <c r="J3" s="41"/>
    </row>
    <row r="4" spans="1:10" x14ac:dyDescent="0.2">
      <c r="F4" s="41"/>
      <c r="G4" s="41"/>
      <c r="H4" s="41"/>
      <c r="I4" s="41" t="s">
        <v>89</v>
      </c>
      <c r="J4" s="41"/>
    </row>
    <row r="5" spans="1:10" x14ac:dyDescent="0.2">
      <c r="F5" s="1"/>
      <c r="G5" s="1"/>
      <c r="H5" s="1"/>
      <c r="I5" s="1"/>
      <c r="J5" s="1"/>
    </row>
    <row r="6" spans="1:10" ht="37.5" customHeight="1" x14ac:dyDescent="0.2">
      <c r="A6" s="101" t="s">
        <v>189</v>
      </c>
      <c r="B6" s="101"/>
      <c r="C6" s="101"/>
      <c r="D6" s="101"/>
      <c r="E6" s="101"/>
      <c r="F6" s="101"/>
      <c r="G6" s="101"/>
      <c r="H6" s="101"/>
      <c r="I6" s="101"/>
      <c r="J6" s="42"/>
    </row>
    <row r="7" spans="1:10" ht="12.75" customHeight="1" x14ac:dyDescent="0.2">
      <c r="C7" s="102"/>
      <c r="D7" s="102"/>
      <c r="E7" s="102"/>
      <c r="F7" s="73"/>
      <c r="G7" s="73"/>
      <c r="H7" s="73"/>
      <c r="I7" s="73"/>
      <c r="J7" s="73"/>
    </row>
    <row r="8" spans="1:10" ht="30.2" customHeight="1" x14ac:dyDescent="0.2">
      <c r="A8" s="107" t="s">
        <v>91</v>
      </c>
      <c r="B8" s="107"/>
      <c r="C8" s="107" t="s">
        <v>92</v>
      </c>
      <c r="D8" s="107" t="s">
        <v>93</v>
      </c>
      <c r="E8" s="107" t="s">
        <v>299</v>
      </c>
      <c r="F8" s="108" t="s">
        <v>13</v>
      </c>
      <c r="G8" s="108" t="s">
        <v>94</v>
      </c>
      <c r="H8" s="108"/>
      <c r="I8" s="108"/>
      <c r="J8" s="43"/>
    </row>
    <row r="9" spans="1:10" ht="52.5" customHeight="1" x14ac:dyDescent="0.2">
      <c r="A9" s="107"/>
      <c r="B9" s="107"/>
      <c r="C9" s="107"/>
      <c r="D9" s="107"/>
      <c r="E9" s="107"/>
      <c r="F9" s="108"/>
      <c r="G9" s="44" t="s">
        <v>10</v>
      </c>
      <c r="H9" s="45" t="s">
        <v>11</v>
      </c>
      <c r="I9" s="44" t="s">
        <v>12</v>
      </c>
      <c r="J9" s="46"/>
    </row>
    <row r="10" spans="1:10" outlineLevel="1" x14ac:dyDescent="0.2">
      <c r="A10" s="109">
        <v>810001</v>
      </c>
      <c r="B10" s="47">
        <v>810001</v>
      </c>
      <c r="C10" s="48" t="s">
        <v>84</v>
      </c>
      <c r="D10" s="49" t="s">
        <v>190</v>
      </c>
      <c r="E10" s="50" t="s">
        <v>96</v>
      </c>
      <c r="F10" s="51">
        <v>1701446.8499999999</v>
      </c>
      <c r="G10" s="51">
        <v>19682.37</v>
      </c>
      <c r="H10" s="51">
        <v>1679224.8</v>
      </c>
      <c r="I10" s="51">
        <v>2539.6799999999994</v>
      </c>
      <c r="J10" s="52" t="s">
        <v>175</v>
      </c>
    </row>
    <row r="11" spans="1:10" hidden="1" outlineLevel="2" x14ac:dyDescent="0.2">
      <c r="A11" s="109"/>
      <c r="B11" s="47">
        <v>810001</v>
      </c>
      <c r="C11" s="53" t="s">
        <v>191</v>
      </c>
      <c r="D11" s="54" t="s">
        <v>192</v>
      </c>
      <c r="E11" s="55" t="s">
        <v>96</v>
      </c>
      <c r="F11" s="51">
        <v>0</v>
      </c>
      <c r="G11" s="56">
        <v>0</v>
      </c>
      <c r="H11" s="56">
        <v>0</v>
      </c>
      <c r="I11" s="56">
        <v>0</v>
      </c>
      <c r="J11" s="52" t="s">
        <v>295</v>
      </c>
    </row>
    <row r="12" spans="1:10" hidden="1" outlineLevel="2" x14ac:dyDescent="0.2">
      <c r="A12" s="109"/>
      <c r="B12" s="47">
        <v>810001</v>
      </c>
      <c r="C12" s="53" t="s">
        <v>193</v>
      </c>
      <c r="D12" s="54" t="s">
        <v>194</v>
      </c>
      <c r="E12" s="55" t="s">
        <v>96</v>
      </c>
      <c r="F12" s="51">
        <v>0</v>
      </c>
      <c r="G12" s="56">
        <v>0</v>
      </c>
      <c r="H12" s="56">
        <v>0</v>
      </c>
      <c r="I12" s="56">
        <v>0</v>
      </c>
      <c r="J12" s="52" t="s">
        <v>295</v>
      </c>
    </row>
    <row r="13" spans="1:10" hidden="1" outlineLevel="2" x14ac:dyDescent="0.2">
      <c r="A13" s="109"/>
      <c r="B13" s="47">
        <v>810001</v>
      </c>
      <c r="C13" s="53" t="s">
        <v>195</v>
      </c>
      <c r="D13" s="54" t="s">
        <v>196</v>
      </c>
      <c r="E13" s="55" t="s">
        <v>96</v>
      </c>
      <c r="F13" s="51">
        <v>0</v>
      </c>
      <c r="G13" s="56">
        <v>0</v>
      </c>
      <c r="H13" s="56">
        <v>0</v>
      </c>
      <c r="I13" s="56">
        <v>0</v>
      </c>
      <c r="J13" s="52" t="s">
        <v>295</v>
      </c>
    </row>
    <row r="14" spans="1:10" outlineLevel="2" x14ac:dyDescent="0.2">
      <c r="A14" s="109"/>
      <c r="B14" s="47">
        <v>810001</v>
      </c>
      <c r="C14" s="53" t="s">
        <v>197</v>
      </c>
      <c r="D14" s="54" t="s">
        <v>198</v>
      </c>
      <c r="E14" s="55" t="s">
        <v>96</v>
      </c>
      <c r="F14" s="51">
        <v>28764.799999999999</v>
      </c>
      <c r="G14" s="56">
        <v>332.75</v>
      </c>
      <c r="H14" s="56">
        <v>28389.11</v>
      </c>
      <c r="I14" s="56">
        <v>42.94</v>
      </c>
      <c r="J14" s="52" t="s">
        <v>175</v>
      </c>
    </row>
    <row r="15" spans="1:10" outlineLevel="2" x14ac:dyDescent="0.2">
      <c r="A15" s="109"/>
      <c r="B15" s="47">
        <v>810001</v>
      </c>
      <c r="C15" s="53" t="s">
        <v>199</v>
      </c>
      <c r="D15" s="54" t="s">
        <v>200</v>
      </c>
      <c r="E15" s="55" t="s">
        <v>96</v>
      </c>
      <c r="F15" s="51">
        <v>4201.6000000000004</v>
      </c>
      <c r="G15" s="56">
        <v>48.6</v>
      </c>
      <c r="H15" s="56">
        <v>4146.72</v>
      </c>
      <c r="I15" s="56">
        <v>6.28</v>
      </c>
      <c r="J15" s="52" t="s">
        <v>175</v>
      </c>
    </row>
    <row r="16" spans="1:10" hidden="1" outlineLevel="2" x14ac:dyDescent="0.2">
      <c r="A16" s="109"/>
      <c r="B16" s="47">
        <v>810001</v>
      </c>
      <c r="C16" s="53" t="s">
        <v>201</v>
      </c>
      <c r="D16" s="54" t="s">
        <v>202</v>
      </c>
      <c r="E16" s="55" t="s">
        <v>96</v>
      </c>
      <c r="F16" s="51">
        <v>0</v>
      </c>
      <c r="G16" s="56">
        <v>0</v>
      </c>
      <c r="H16" s="56">
        <v>0</v>
      </c>
      <c r="I16" s="56">
        <v>0</v>
      </c>
      <c r="J16" s="52" t="s">
        <v>295</v>
      </c>
    </row>
    <row r="17" spans="1:10" outlineLevel="2" x14ac:dyDescent="0.2">
      <c r="A17" s="109"/>
      <c r="B17" s="47">
        <v>810001</v>
      </c>
      <c r="C17" s="53" t="s">
        <v>203</v>
      </c>
      <c r="D17" s="54" t="s">
        <v>204</v>
      </c>
      <c r="E17" s="55" t="s">
        <v>96</v>
      </c>
      <c r="F17" s="51">
        <v>6033.07</v>
      </c>
      <c r="G17" s="56">
        <v>69.790000000000006</v>
      </c>
      <c r="H17" s="56">
        <v>5954.27</v>
      </c>
      <c r="I17" s="56">
        <v>9.01</v>
      </c>
      <c r="J17" s="52" t="s">
        <v>175</v>
      </c>
    </row>
    <row r="18" spans="1:10" hidden="1" outlineLevel="2" x14ac:dyDescent="0.2">
      <c r="A18" s="109"/>
      <c r="B18" s="47">
        <v>810001</v>
      </c>
      <c r="C18" s="53" t="s">
        <v>205</v>
      </c>
      <c r="D18" s="54" t="s">
        <v>206</v>
      </c>
      <c r="E18" s="55" t="s">
        <v>96</v>
      </c>
      <c r="F18" s="51">
        <v>0</v>
      </c>
      <c r="G18" s="56">
        <v>0</v>
      </c>
      <c r="H18" s="56">
        <v>0</v>
      </c>
      <c r="I18" s="56">
        <v>0</v>
      </c>
      <c r="J18" s="52" t="s">
        <v>295</v>
      </c>
    </row>
    <row r="19" spans="1:10" hidden="1" outlineLevel="2" x14ac:dyDescent="0.2">
      <c r="A19" s="109"/>
      <c r="B19" s="47">
        <v>810001</v>
      </c>
      <c r="C19" s="53" t="s">
        <v>207</v>
      </c>
      <c r="D19" s="54" t="s">
        <v>208</v>
      </c>
      <c r="E19" s="55" t="s">
        <v>96</v>
      </c>
      <c r="F19" s="51">
        <v>0</v>
      </c>
      <c r="G19" s="56">
        <v>0</v>
      </c>
      <c r="H19" s="56">
        <v>0</v>
      </c>
      <c r="I19" s="56">
        <v>0</v>
      </c>
      <c r="J19" s="52" t="s">
        <v>295</v>
      </c>
    </row>
    <row r="20" spans="1:10" hidden="1" outlineLevel="2" x14ac:dyDescent="0.2">
      <c r="A20" s="109"/>
      <c r="B20" s="47">
        <v>810001</v>
      </c>
      <c r="C20" s="53" t="s">
        <v>209</v>
      </c>
      <c r="D20" s="54" t="s">
        <v>210</v>
      </c>
      <c r="E20" s="55" t="s">
        <v>96</v>
      </c>
      <c r="F20" s="51">
        <v>0</v>
      </c>
      <c r="G20" s="56">
        <v>0</v>
      </c>
      <c r="H20" s="56">
        <v>0</v>
      </c>
      <c r="I20" s="56">
        <v>0</v>
      </c>
      <c r="J20" s="52" t="s">
        <v>295</v>
      </c>
    </row>
    <row r="21" spans="1:10" hidden="1" outlineLevel="2" x14ac:dyDescent="0.2">
      <c r="A21" s="109"/>
      <c r="B21" s="47">
        <v>810001</v>
      </c>
      <c r="C21" s="53" t="s">
        <v>211</v>
      </c>
      <c r="D21" s="54" t="s">
        <v>212</v>
      </c>
      <c r="E21" s="55" t="s">
        <v>96</v>
      </c>
      <c r="F21" s="51">
        <v>0</v>
      </c>
      <c r="G21" s="56">
        <v>0</v>
      </c>
      <c r="H21" s="56">
        <v>0</v>
      </c>
      <c r="I21" s="56">
        <v>0</v>
      </c>
      <c r="J21" s="52" t="s">
        <v>295</v>
      </c>
    </row>
    <row r="22" spans="1:10" hidden="1" outlineLevel="2" x14ac:dyDescent="0.2">
      <c r="A22" s="109"/>
      <c r="B22" s="47">
        <v>810001</v>
      </c>
      <c r="C22" s="53" t="s">
        <v>213</v>
      </c>
      <c r="D22" s="54" t="s">
        <v>214</v>
      </c>
      <c r="E22" s="55" t="s">
        <v>96</v>
      </c>
      <c r="F22" s="51">
        <v>0</v>
      </c>
      <c r="G22" s="56">
        <v>0</v>
      </c>
      <c r="H22" s="56">
        <v>0</v>
      </c>
      <c r="I22" s="56">
        <v>0</v>
      </c>
      <c r="J22" s="52" t="s">
        <v>295</v>
      </c>
    </row>
    <row r="23" spans="1:10" outlineLevel="2" x14ac:dyDescent="0.2">
      <c r="A23" s="109"/>
      <c r="B23" s="47">
        <v>810001</v>
      </c>
      <c r="C23" s="53" t="s">
        <v>215</v>
      </c>
      <c r="D23" s="54" t="s">
        <v>216</v>
      </c>
      <c r="E23" s="55" t="s">
        <v>96</v>
      </c>
      <c r="F23" s="51">
        <v>726430.35</v>
      </c>
      <c r="G23" s="56">
        <v>8403.3700000000008</v>
      </c>
      <c r="H23" s="56">
        <v>716942.68</v>
      </c>
      <c r="I23" s="56">
        <v>1084.3</v>
      </c>
      <c r="J23" s="52" t="s">
        <v>175</v>
      </c>
    </row>
    <row r="24" spans="1:10" hidden="1" outlineLevel="2" x14ac:dyDescent="0.2">
      <c r="A24" s="109"/>
      <c r="B24" s="47">
        <v>810001</v>
      </c>
      <c r="C24" s="53" t="s">
        <v>217</v>
      </c>
      <c r="D24" s="54" t="s">
        <v>218</v>
      </c>
      <c r="E24" s="55" t="s">
        <v>96</v>
      </c>
      <c r="F24" s="51">
        <v>0</v>
      </c>
      <c r="G24" s="56">
        <v>0</v>
      </c>
      <c r="H24" s="56">
        <v>0</v>
      </c>
      <c r="I24" s="56">
        <v>0</v>
      </c>
      <c r="J24" s="52" t="s">
        <v>295</v>
      </c>
    </row>
    <row r="25" spans="1:10" outlineLevel="2" x14ac:dyDescent="0.2">
      <c r="A25" s="109"/>
      <c r="B25" s="47">
        <v>810001</v>
      </c>
      <c r="C25" s="53" t="s">
        <v>219</v>
      </c>
      <c r="D25" s="54" t="s">
        <v>220</v>
      </c>
      <c r="E25" s="55" t="s">
        <v>96</v>
      </c>
      <c r="F25" s="51">
        <v>102562.12</v>
      </c>
      <c r="G25" s="56">
        <v>1186.44</v>
      </c>
      <c r="H25" s="56">
        <v>101222.59</v>
      </c>
      <c r="I25" s="56">
        <v>153.09</v>
      </c>
      <c r="J25" s="52" t="s">
        <v>175</v>
      </c>
    </row>
    <row r="26" spans="1:10" outlineLevel="2" x14ac:dyDescent="0.2">
      <c r="A26" s="109"/>
      <c r="B26" s="47">
        <v>810001</v>
      </c>
      <c r="C26" s="53" t="s">
        <v>221</v>
      </c>
      <c r="D26" s="54" t="s">
        <v>222</v>
      </c>
      <c r="E26" s="55" t="s">
        <v>96</v>
      </c>
      <c r="F26" s="51">
        <v>690184.98</v>
      </c>
      <c r="G26" s="56">
        <v>7984.08</v>
      </c>
      <c r="H26" s="56">
        <v>681170.7</v>
      </c>
      <c r="I26" s="56">
        <v>1030.2</v>
      </c>
      <c r="J26" s="52" t="s">
        <v>175</v>
      </c>
    </row>
    <row r="27" spans="1:10" hidden="1" outlineLevel="2" x14ac:dyDescent="0.2">
      <c r="A27" s="109"/>
      <c r="B27" s="47">
        <v>810001</v>
      </c>
      <c r="C27" s="53" t="s">
        <v>223</v>
      </c>
      <c r="D27" s="54" t="s">
        <v>224</v>
      </c>
      <c r="E27" s="55" t="s">
        <v>96</v>
      </c>
      <c r="F27" s="51">
        <v>0</v>
      </c>
      <c r="G27" s="56">
        <v>0</v>
      </c>
      <c r="H27" s="56">
        <v>0</v>
      </c>
      <c r="I27" s="56">
        <v>0</v>
      </c>
      <c r="J27" s="52" t="s">
        <v>295</v>
      </c>
    </row>
    <row r="28" spans="1:10" outlineLevel="2" x14ac:dyDescent="0.2">
      <c r="A28" s="109"/>
      <c r="B28" s="47">
        <v>810001</v>
      </c>
      <c r="C28" s="53" t="s">
        <v>225</v>
      </c>
      <c r="D28" s="54" t="s">
        <v>226</v>
      </c>
      <c r="E28" s="55" t="s">
        <v>96</v>
      </c>
      <c r="F28" s="51">
        <v>8618.67</v>
      </c>
      <c r="G28" s="56">
        <v>99.7</v>
      </c>
      <c r="H28" s="56">
        <v>8506.1</v>
      </c>
      <c r="I28" s="56">
        <v>12.87</v>
      </c>
      <c r="J28" s="52" t="s">
        <v>175</v>
      </c>
    </row>
    <row r="29" spans="1:10" hidden="1" outlineLevel="2" x14ac:dyDescent="0.2">
      <c r="A29" s="109"/>
      <c r="B29" s="47">
        <v>810001</v>
      </c>
      <c r="C29" s="53" t="s">
        <v>227</v>
      </c>
      <c r="D29" s="54" t="s">
        <v>228</v>
      </c>
      <c r="E29" s="55" t="s">
        <v>96</v>
      </c>
      <c r="F29" s="51">
        <v>0</v>
      </c>
      <c r="G29" s="56">
        <v>0</v>
      </c>
      <c r="H29" s="56">
        <v>0</v>
      </c>
      <c r="I29" s="56">
        <v>0</v>
      </c>
      <c r="J29" s="52" t="s">
        <v>295</v>
      </c>
    </row>
    <row r="30" spans="1:10" hidden="1" outlineLevel="2" x14ac:dyDescent="0.2">
      <c r="A30" s="109"/>
      <c r="B30" s="47">
        <v>810001</v>
      </c>
      <c r="C30" s="53" t="s">
        <v>229</v>
      </c>
      <c r="D30" s="54" t="s">
        <v>230</v>
      </c>
      <c r="E30" s="55" t="s">
        <v>96</v>
      </c>
      <c r="F30" s="51">
        <v>0</v>
      </c>
      <c r="G30" s="56">
        <v>0</v>
      </c>
      <c r="H30" s="56">
        <v>0</v>
      </c>
      <c r="I30" s="56">
        <v>0</v>
      </c>
      <c r="J30" s="52" t="s">
        <v>295</v>
      </c>
    </row>
    <row r="31" spans="1:10" outlineLevel="2" x14ac:dyDescent="0.2">
      <c r="A31" s="109"/>
      <c r="B31" s="47">
        <v>810001</v>
      </c>
      <c r="C31" s="53" t="s">
        <v>231</v>
      </c>
      <c r="D31" s="54" t="s">
        <v>232</v>
      </c>
      <c r="E31" s="55" t="s">
        <v>96</v>
      </c>
      <c r="F31" s="51">
        <v>600.23</v>
      </c>
      <c r="G31" s="56">
        <v>6.94</v>
      </c>
      <c r="H31" s="56">
        <v>592.39</v>
      </c>
      <c r="I31" s="56">
        <v>0.9</v>
      </c>
      <c r="J31" s="52" t="s">
        <v>175</v>
      </c>
    </row>
    <row r="32" spans="1:10" outlineLevel="2" x14ac:dyDescent="0.2">
      <c r="A32" s="109"/>
      <c r="B32" s="47">
        <v>810001</v>
      </c>
      <c r="C32" s="53" t="s">
        <v>233</v>
      </c>
      <c r="D32" s="54" t="s">
        <v>234</v>
      </c>
      <c r="E32" s="55" t="s">
        <v>96</v>
      </c>
      <c r="F32" s="51">
        <v>16437.03</v>
      </c>
      <c r="G32" s="56">
        <v>190.14</v>
      </c>
      <c r="H32" s="56">
        <v>16222.35</v>
      </c>
      <c r="I32" s="56">
        <v>24.54</v>
      </c>
      <c r="J32" s="52" t="s">
        <v>175</v>
      </c>
    </row>
    <row r="33" spans="1:10" outlineLevel="2" x14ac:dyDescent="0.2">
      <c r="A33" s="109"/>
      <c r="B33" s="47">
        <v>810001</v>
      </c>
      <c r="C33" s="53" t="s">
        <v>235</v>
      </c>
      <c r="D33" s="54" t="s">
        <v>236</v>
      </c>
      <c r="E33" s="55" t="s">
        <v>96</v>
      </c>
      <c r="F33" s="51">
        <v>32135.31</v>
      </c>
      <c r="G33" s="56">
        <v>371.74</v>
      </c>
      <c r="H33" s="56">
        <v>31715.599999999999</v>
      </c>
      <c r="I33" s="56">
        <v>47.97</v>
      </c>
      <c r="J33" s="52" t="s">
        <v>175</v>
      </c>
    </row>
    <row r="34" spans="1:10" outlineLevel="2" x14ac:dyDescent="0.2">
      <c r="A34" s="109"/>
      <c r="B34" s="47">
        <v>810001</v>
      </c>
      <c r="C34" s="53" t="s">
        <v>237</v>
      </c>
      <c r="D34" s="54" t="s">
        <v>238</v>
      </c>
      <c r="E34" s="55" t="s">
        <v>96</v>
      </c>
      <c r="F34" s="51">
        <v>4494.0200000000004</v>
      </c>
      <c r="G34" s="56">
        <v>51.99</v>
      </c>
      <c r="H34" s="56">
        <v>4435.33</v>
      </c>
      <c r="I34" s="56">
        <v>6.7</v>
      </c>
      <c r="J34" s="52" t="s">
        <v>175</v>
      </c>
    </row>
    <row r="35" spans="1:10" hidden="1" outlineLevel="2" x14ac:dyDescent="0.2">
      <c r="A35" s="109"/>
      <c r="B35" s="47">
        <v>810001</v>
      </c>
      <c r="C35" s="53" t="s">
        <v>239</v>
      </c>
      <c r="D35" s="54" t="s">
        <v>240</v>
      </c>
      <c r="E35" s="55" t="s">
        <v>96</v>
      </c>
      <c r="F35" s="51">
        <v>0</v>
      </c>
      <c r="G35" s="56">
        <v>0</v>
      </c>
      <c r="H35" s="56">
        <v>0</v>
      </c>
      <c r="I35" s="56">
        <v>0</v>
      </c>
      <c r="J35" s="52" t="s">
        <v>295</v>
      </c>
    </row>
    <row r="36" spans="1:10" hidden="1" outlineLevel="2" x14ac:dyDescent="0.2">
      <c r="A36" s="109"/>
      <c r="B36" s="47">
        <v>810001</v>
      </c>
      <c r="C36" s="53" t="s">
        <v>241</v>
      </c>
      <c r="D36" s="54" t="s">
        <v>242</v>
      </c>
      <c r="E36" s="55" t="s">
        <v>96</v>
      </c>
      <c r="F36" s="51">
        <v>0</v>
      </c>
      <c r="G36" s="56">
        <v>0</v>
      </c>
      <c r="H36" s="56">
        <v>0</v>
      </c>
      <c r="I36" s="56">
        <v>0</v>
      </c>
      <c r="J36" s="52" t="s">
        <v>295</v>
      </c>
    </row>
    <row r="37" spans="1:10" hidden="1" outlineLevel="2" x14ac:dyDescent="0.2">
      <c r="A37" s="109"/>
      <c r="B37" s="47">
        <v>810001</v>
      </c>
      <c r="C37" s="53" t="s">
        <v>243</v>
      </c>
      <c r="D37" s="54" t="s">
        <v>244</v>
      </c>
      <c r="E37" s="55" t="s">
        <v>96</v>
      </c>
      <c r="F37" s="51">
        <v>0</v>
      </c>
      <c r="G37" s="56">
        <v>0</v>
      </c>
      <c r="H37" s="56">
        <v>0</v>
      </c>
      <c r="I37" s="56">
        <v>0</v>
      </c>
      <c r="J37" s="52" t="s">
        <v>295</v>
      </c>
    </row>
    <row r="38" spans="1:10" hidden="1" outlineLevel="2" x14ac:dyDescent="0.2">
      <c r="A38" s="109"/>
      <c r="B38" s="47">
        <v>810001</v>
      </c>
      <c r="C38" s="53" t="s">
        <v>245</v>
      </c>
      <c r="D38" s="54" t="s">
        <v>246</v>
      </c>
      <c r="E38" s="55" t="s">
        <v>96</v>
      </c>
      <c r="F38" s="51">
        <v>0</v>
      </c>
      <c r="G38" s="56">
        <v>0</v>
      </c>
      <c r="H38" s="56">
        <v>0</v>
      </c>
      <c r="I38" s="56">
        <v>0</v>
      </c>
      <c r="J38" s="52" t="s">
        <v>295</v>
      </c>
    </row>
    <row r="39" spans="1:10" outlineLevel="2" x14ac:dyDescent="0.2">
      <c r="A39" s="109"/>
      <c r="B39" s="47">
        <v>810001</v>
      </c>
      <c r="C39" s="53" t="s">
        <v>247</v>
      </c>
      <c r="D39" s="54" t="s">
        <v>248</v>
      </c>
      <c r="E39" s="55" t="s">
        <v>96</v>
      </c>
      <c r="F39" s="51">
        <v>16160</v>
      </c>
      <c r="G39" s="56">
        <v>186.94</v>
      </c>
      <c r="H39" s="56">
        <v>15948.94</v>
      </c>
      <c r="I39" s="56">
        <v>24.12</v>
      </c>
      <c r="J39" s="52" t="s">
        <v>175</v>
      </c>
    </row>
    <row r="40" spans="1:10" hidden="1" outlineLevel="2" x14ac:dyDescent="0.2">
      <c r="A40" s="109"/>
      <c r="B40" s="47">
        <v>810001</v>
      </c>
      <c r="C40" s="53" t="s">
        <v>249</v>
      </c>
      <c r="D40" s="54" t="s">
        <v>250</v>
      </c>
      <c r="E40" s="55" t="s">
        <v>96</v>
      </c>
      <c r="F40" s="51">
        <v>0</v>
      </c>
      <c r="G40" s="56">
        <v>0</v>
      </c>
      <c r="H40" s="56">
        <v>0</v>
      </c>
      <c r="I40" s="56">
        <v>0</v>
      </c>
      <c r="J40" s="52" t="s">
        <v>295</v>
      </c>
    </row>
    <row r="41" spans="1:10" hidden="1" outlineLevel="2" x14ac:dyDescent="0.2">
      <c r="A41" s="109"/>
      <c r="B41" s="47">
        <v>810001</v>
      </c>
      <c r="C41" s="53" t="s">
        <v>251</v>
      </c>
      <c r="D41" s="54" t="s">
        <v>252</v>
      </c>
      <c r="E41" s="55" t="s">
        <v>96</v>
      </c>
      <c r="F41" s="51">
        <v>0</v>
      </c>
      <c r="G41" s="56">
        <v>0</v>
      </c>
      <c r="H41" s="56">
        <v>0</v>
      </c>
      <c r="I41" s="56">
        <v>0</v>
      </c>
      <c r="J41" s="52" t="s">
        <v>295</v>
      </c>
    </row>
    <row r="42" spans="1:10" hidden="1" outlineLevel="2" x14ac:dyDescent="0.2">
      <c r="A42" s="109"/>
      <c r="B42" s="47">
        <v>810001</v>
      </c>
      <c r="C42" s="53" t="s">
        <v>253</v>
      </c>
      <c r="D42" s="54" t="s">
        <v>254</v>
      </c>
      <c r="E42" s="55" t="s">
        <v>96</v>
      </c>
      <c r="F42" s="51">
        <v>0</v>
      </c>
      <c r="G42" s="56">
        <v>0</v>
      </c>
      <c r="H42" s="56">
        <v>0</v>
      </c>
      <c r="I42" s="56">
        <v>0</v>
      </c>
      <c r="J42" s="52" t="s">
        <v>295</v>
      </c>
    </row>
    <row r="43" spans="1:10" hidden="1" outlineLevel="2" x14ac:dyDescent="0.2">
      <c r="A43" s="109"/>
      <c r="B43" s="47">
        <v>810001</v>
      </c>
      <c r="C43" s="53" t="s">
        <v>255</v>
      </c>
      <c r="D43" s="54" t="s">
        <v>256</v>
      </c>
      <c r="E43" s="55" t="s">
        <v>96</v>
      </c>
      <c r="F43" s="51">
        <v>0</v>
      </c>
      <c r="G43" s="56">
        <v>0</v>
      </c>
      <c r="H43" s="56">
        <v>0</v>
      </c>
      <c r="I43" s="56">
        <v>0</v>
      </c>
      <c r="J43" s="52" t="s">
        <v>295</v>
      </c>
    </row>
    <row r="44" spans="1:10" hidden="1" outlineLevel="2" x14ac:dyDescent="0.2">
      <c r="A44" s="109"/>
      <c r="B44" s="47">
        <v>810001</v>
      </c>
      <c r="C44" s="53" t="s">
        <v>257</v>
      </c>
      <c r="D44" s="54" t="s">
        <v>258</v>
      </c>
      <c r="E44" s="55" t="s">
        <v>96</v>
      </c>
      <c r="F44" s="51">
        <v>0</v>
      </c>
      <c r="G44" s="56">
        <v>0</v>
      </c>
      <c r="H44" s="56">
        <v>0</v>
      </c>
      <c r="I44" s="56">
        <v>0</v>
      </c>
      <c r="J44" s="52" t="s">
        <v>295</v>
      </c>
    </row>
    <row r="45" spans="1:10" outlineLevel="2" x14ac:dyDescent="0.2">
      <c r="A45" s="109"/>
      <c r="B45" s="47">
        <v>810001</v>
      </c>
      <c r="C45" s="53" t="s">
        <v>259</v>
      </c>
      <c r="D45" s="54" t="s">
        <v>260</v>
      </c>
      <c r="E45" s="55" t="s">
        <v>96</v>
      </c>
      <c r="F45" s="51">
        <v>64824.67</v>
      </c>
      <c r="G45" s="56">
        <v>749.89</v>
      </c>
      <c r="H45" s="56">
        <v>63978.02</v>
      </c>
      <c r="I45" s="56">
        <v>96.76</v>
      </c>
      <c r="J45" s="52" t="s">
        <v>175</v>
      </c>
    </row>
    <row r="46" spans="1:10" hidden="1" outlineLevel="2" x14ac:dyDescent="0.2">
      <c r="A46" s="109"/>
      <c r="B46" s="47">
        <v>810001</v>
      </c>
      <c r="C46" s="53" t="s">
        <v>261</v>
      </c>
      <c r="D46" s="54" t="s">
        <v>262</v>
      </c>
      <c r="E46" s="55" t="s">
        <v>96</v>
      </c>
      <c r="F46" s="51">
        <v>0</v>
      </c>
      <c r="G46" s="56">
        <v>0</v>
      </c>
      <c r="H46" s="56">
        <v>0</v>
      </c>
      <c r="I46" s="56">
        <v>0</v>
      </c>
      <c r="J46" s="52" t="s">
        <v>295</v>
      </c>
    </row>
    <row r="47" spans="1:10" hidden="1" outlineLevel="2" x14ac:dyDescent="0.2">
      <c r="A47" s="109"/>
      <c r="B47" s="47">
        <v>810001</v>
      </c>
      <c r="C47" s="53" t="s">
        <v>263</v>
      </c>
      <c r="D47" s="54" t="s">
        <v>264</v>
      </c>
      <c r="E47" s="55" t="s">
        <v>96</v>
      </c>
      <c r="F47" s="51">
        <v>0</v>
      </c>
      <c r="G47" s="56">
        <v>0</v>
      </c>
      <c r="H47" s="56">
        <v>0</v>
      </c>
      <c r="I47" s="56">
        <v>0</v>
      </c>
      <c r="J47" s="52" t="s">
        <v>295</v>
      </c>
    </row>
    <row r="48" spans="1:10" hidden="1" outlineLevel="2" x14ac:dyDescent="0.2">
      <c r="A48" s="109"/>
      <c r="B48" s="47">
        <v>810001</v>
      </c>
      <c r="C48" s="74" t="s">
        <v>265</v>
      </c>
      <c r="D48" s="54" t="s">
        <v>266</v>
      </c>
      <c r="E48" s="55" t="s">
        <v>96</v>
      </c>
      <c r="F48" s="51">
        <v>0</v>
      </c>
      <c r="G48" s="51">
        <v>0</v>
      </c>
      <c r="H48" s="51">
        <v>0</v>
      </c>
      <c r="I48" s="51">
        <v>0</v>
      </c>
      <c r="J48" s="52" t="s">
        <v>295</v>
      </c>
    </row>
    <row r="49" spans="1:10" hidden="1" outlineLevel="2" x14ac:dyDescent="0.2">
      <c r="A49" s="109"/>
      <c r="B49" s="47">
        <v>810001</v>
      </c>
      <c r="C49" s="53" t="s">
        <v>267</v>
      </c>
      <c r="D49" s="54" t="s">
        <v>268</v>
      </c>
      <c r="E49" s="55" t="s">
        <v>96</v>
      </c>
      <c r="F49" s="51">
        <v>0</v>
      </c>
      <c r="G49" s="56">
        <v>0</v>
      </c>
      <c r="H49" s="56">
        <v>0</v>
      </c>
      <c r="I49" s="56">
        <v>0</v>
      </c>
      <c r="J49" s="52" t="s">
        <v>295</v>
      </c>
    </row>
    <row r="50" spans="1:10" hidden="1" outlineLevel="2" x14ac:dyDescent="0.2">
      <c r="A50" s="109"/>
      <c r="B50" s="47">
        <v>810001</v>
      </c>
      <c r="C50" s="53" t="s">
        <v>269</v>
      </c>
      <c r="D50" s="54" t="s">
        <v>270</v>
      </c>
      <c r="E50" s="55" t="s">
        <v>96</v>
      </c>
      <c r="F50" s="51">
        <v>0</v>
      </c>
      <c r="G50" s="56">
        <v>0</v>
      </c>
      <c r="H50" s="56">
        <v>0</v>
      </c>
      <c r="I50" s="56">
        <v>0</v>
      </c>
      <c r="J50" s="52" t="s">
        <v>295</v>
      </c>
    </row>
    <row r="51" spans="1:10" outlineLevel="1" x14ac:dyDescent="0.2">
      <c r="A51" s="109">
        <v>810008</v>
      </c>
      <c r="B51" s="47">
        <v>810008</v>
      </c>
      <c r="C51" s="48" t="s">
        <v>85</v>
      </c>
      <c r="D51" s="49" t="s">
        <v>190</v>
      </c>
      <c r="E51" s="50" t="s">
        <v>96</v>
      </c>
      <c r="F51" s="51">
        <v>1247367.1099999999</v>
      </c>
      <c r="G51" s="51">
        <v>55686.009999999995</v>
      </c>
      <c r="H51" s="51">
        <v>1187968.6900000002</v>
      </c>
      <c r="I51" s="51">
        <v>3712.4100000000003</v>
      </c>
      <c r="J51" s="52" t="s">
        <v>175</v>
      </c>
    </row>
    <row r="52" spans="1:10" hidden="1" outlineLevel="2" x14ac:dyDescent="0.2">
      <c r="A52" s="109"/>
      <c r="B52" s="47">
        <v>810008</v>
      </c>
      <c r="C52" s="53" t="s">
        <v>191</v>
      </c>
      <c r="D52" s="54" t="s">
        <v>192</v>
      </c>
      <c r="E52" s="55" t="s">
        <v>96</v>
      </c>
      <c r="F52" s="51">
        <v>0</v>
      </c>
      <c r="G52" s="56">
        <v>0</v>
      </c>
      <c r="H52" s="56">
        <v>0</v>
      </c>
      <c r="I52" s="56">
        <v>0</v>
      </c>
      <c r="J52" s="52" t="s">
        <v>295</v>
      </c>
    </row>
    <row r="53" spans="1:10" outlineLevel="2" x14ac:dyDescent="0.2">
      <c r="A53" s="109"/>
      <c r="B53" s="47">
        <v>810008</v>
      </c>
      <c r="C53" s="53" t="s">
        <v>193</v>
      </c>
      <c r="D53" s="54" t="s">
        <v>194</v>
      </c>
      <c r="E53" s="55" t="s">
        <v>96</v>
      </c>
      <c r="F53" s="51">
        <v>108841.43</v>
      </c>
      <c r="G53" s="56">
        <v>4858.99</v>
      </c>
      <c r="H53" s="56">
        <v>103658.5</v>
      </c>
      <c r="I53" s="56">
        <v>323.94</v>
      </c>
      <c r="J53" s="52" t="s">
        <v>175</v>
      </c>
    </row>
    <row r="54" spans="1:10" hidden="1" outlineLevel="2" x14ac:dyDescent="0.2">
      <c r="A54" s="109"/>
      <c r="B54" s="47">
        <v>810008</v>
      </c>
      <c r="C54" s="53" t="s">
        <v>195</v>
      </c>
      <c r="D54" s="54" t="s">
        <v>196</v>
      </c>
      <c r="E54" s="55" t="s">
        <v>96</v>
      </c>
      <c r="F54" s="51">
        <v>0</v>
      </c>
      <c r="G54" s="56">
        <v>0</v>
      </c>
      <c r="H54" s="56">
        <v>0</v>
      </c>
      <c r="I54" s="56">
        <v>0</v>
      </c>
      <c r="J54" s="52" t="s">
        <v>295</v>
      </c>
    </row>
    <row r="55" spans="1:10" outlineLevel="2" x14ac:dyDescent="0.2">
      <c r="A55" s="109"/>
      <c r="B55" s="47">
        <v>810008</v>
      </c>
      <c r="C55" s="53" t="s">
        <v>197</v>
      </c>
      <c r="D55" s="54" t="s">
        <v>198</v>
      </c>
      <c r="E55" s="55" t="s">
        <v>96</v>
      </c>
      <c r="F55" s="51">
        <v>54790.09</v>
      </c>
      <c r="G55" s="56">
        <v>2445.9899999999998</v>
      </c>
      <c r="H55" s="56">
        <v>52181.04</v>
      </c>
      <c r="I55" s="56">
        <v>163.06</v>
      </c>
      <c r="J55" s="52" t="s">
        <v>175</v>
      </c>
    </row>
    <row r="56" spans="1:10" hidden="1" outlineLevel="2" x14ac:dyDescent="0.2">
      <c r="A56" s="109"/>
      <c r="B56" s="47">
        <v>810008</v>
      </c>
      <c r="C56" s="53" t="s">
        <v>199</v>
      </c>
      <c r="D56" s="54" t="s">
        <v>200</v>
      </c>
      <c r="E56" s="55" t="s">
        <v>96</v>
      </c>
      <c r="F56" s="51">
        <v>0</v>
      </c>
      <c r="G56" s="56">
        <v>0</v>
      </c>
      <c r="H56" s="56">
        <v>0</v>
      </c>
      <c r="I56" s="56">
        <v>0</v>
      </c>
      <c r="J56" s="52" t="s">
        <v>295</v>
      </c>
    </row>
    <row r="57" spans="1:10" outlineLevel="2" x14ac:dyDescent="0.2">
      <c r="A57" s="109"/>
      <c r="B57" s="47">
        <v>810008</v>
      </c>
      <c r="C57" s="53" t="s">
        <v>201</v>
      </c>
      <c r="D57" s="54" t="s">
        <v>202</v>
      </c>
      <c r="E57" s="55" t="s">
        <v>96</v>
      </c>
      <c r="F57" s="51">
        <v>28441.599999999999</v>
      </c>
      <c r="G57" s="56">
        <v>1269.71</v>
      </c>
      <c r="H57" s="56">
        <v>27087.24</v>
      </c>
      <c r="I57" s="56">
        <v>84.65</v>
      </c>
      <c r="J57" s="52" t="s">
        <v>175</v>
      </c>
    </row>
    <row r="58" spans="1:10" hidden="1" outlineLevel="2" x14ac:dyDescent="0.2">
      <c r="A58" s="109"/>
      <c r="B58" s="47">
        <v>810008</v>
      </c>
      <c r="C58" s="53" t="s">
        <v>203</v>
      </c>
      <c r="D58" s="54" t="s">
        <v>204</v>
      </c>
      <c r="E58" s="55" t="s">
        <v>96</v>
      </c>
      <c r="F58" s="51">
        <v>0</v>
      </c>
      <c r="G58" s="56">
        <v>0</v>
      </c>
      <c r="H58" s="56">
        <v>0</v>
      </c>
      <c r="I58" s="56">
        <v>0</v>
      </c>
      <c r="J58" s="52" t="s">
        <v>295</v>
      </c>
    </row>
    <row r="59" spans="1:10" hidden="1" outlineLevel="2" x14ac:dyDescent="0.2">
      <c r="A59" s="109"/>
      <c r="B59" s="47">
        <v>810008</v>
      </c>
      <c r="C59" s="53" t="s">
        <v>205</v>
      </c>
      <c r="D59" s="54" t="s">
        <v>206</v>
      </c>
      <c r="E59" s="55" t="s">
        <v>96</v>
      </c>
      <c r="F59" s="51">
        <v>0</v>
      </c>
      <c r="G59" s="56">
        <v>0</v>
      </c>
      <c r="H59" s="56">
        <v>0</v>
      </c>
      <c r="I59" s="56">
        <v>0</v>
      </c>
      <c r="J59" s="52" t="s">
        <v>295</v>
      </c>
    </row>
    <row r="60" spans="1:10" hidden="1" outlineLevel="2" x14ac:dyDescent="0.2">
      <c r="A60" s="109"/>
      <c r="B60" s="47">
        <v>810008</v>
      </c>
      <c r="C60" s="53" t="s">
        <v>207</v>
      </c>
      <c r="D60" s="54" t="s">
        <v>208</v>
      </c>
      <c r="E60" s="55" t="s">
        <v>96</v>
      </c>
      <c r="F60" s="51">
        <v>0</v>
      </c>
      <c r="G60" s="56">
        <v>0</v>
      </c>
      <c r="H60" s="56">
        <v>0</v>
      </c>
      <c r="I60" s="56">
        <v>0</v>
      </c>
      <c r="J60" s="52" t="s">
        <v>295</v>
      </c>
    </row>
    <row r="61" spans="1:10" hidden="1" outlineLevel="2" x14ac:dyDescent="0.2">
      <c r="A61" s="109"/>
      <c r="B61" s="47">
        <v>810008</v>
      </c>
      <c r="C61" s="53" t="s">
        <v>209</v>
      </c>
      <c r="D61" s="54" t="s">
        <v>210</v>
      </c>
      <c r="E61" s="55" t="s">
        <v>96</v>
      </c>
      <c r="F61" s="51">
        <v>0</v>
      </c>
      <c r="G61" s="56">
        <v>0</v>
      </c>
      <c r="H61" s="56">
        <v>0</v>
      </c>
      <c r="I61" s="56">
        <v>0</v>
      </c>
      <c r="J61" s="52" t="s">
        <v>295</v>
      </c>
    </row>
    <row r="62" spans="1:10" hidden="1" outlineLevel="2" x14ac:dyDescent="0.2">
      <c r="A62" s="109"/>
      <c r="B62" s="47">
        <v>810008</v>
      </c>
      <c r="C62" s="53" t="s">
        <v>211</v>
      </c>
      <c r="D62" s="54" t="s">
        <v>212</v>
      </c>
      <c r="E62" s="55" t="s">
        <v>96</v>
      </c>
      <c r="F62" s="51">
        <v>0</v>
      </c>
      <c r="G62" s="56">
        <v>0</v>
      </c>
      <c r="H62" s="56">
        <v>0</v>
      </c>
      <c r="I62" s="56">
        <v>0</v>
      </c>
      <c r="J62" s="52" t="s">
        <v>295</v>
      </c>
    </row>
    <row r="63" spans="1:10" outlineLevel="2" x14ac:dyDescent="0.2">
      <c r="A63" s="109"/>
      <c r="B63" s="47">
        <v>810008</v>
      </c>
      <c r="C63" s="53" t="s">
        <v>213</v>
      </c>
      <c r="D63" s="54" t="s">
        <v>214</v>
      </c>
      <c r="E63" s="55" t="s">
        <v>96</v>
      </c>
      <c r="F63" s="51">
        <v>50019.040000000001</v>
      </c>
      <c r="G63" s="56">
        <v>2232.9899999999998</v>
      </c>
      <c r="H63" s="56">
        <v>47637.18</v>
      </c>
      <c r="I63" s="56">
        <v>148.87</v>
      </c>
      <c r="J63" s="52" t="s">
        <v>175</v>
      </c>
    </row>
    <row r="64" spans="1:10" outlineLevel="2" x14ac:dyDescent="0.2">
      <c r="A64" s="109"/>
      <c r="B64" s="47">
        <v>810008</v>
      </c>
      <c r="C64" s="53" t="s">
        <v>215</v>
      </c>
      <c r="D64" s="54" t="s">
        <v>216</v>
      </c>
      <c r="E64" s="55" t="s">
        <v>96</v>
      </c>
      <c r="F64" s="51">
        <v>375527.55</v>
      </c>
      <c r="G64" s="56">
        <v>16764.62</v>
      </c>
      <c r="H64" s="56">
        <v>357645.29</v>
      </c>
      <c r="I64" s="56">
        <v>1117.6400000000001</v>
      </c>
      <c r="J64" s="52" t="s">
        <v>175</v>
      </c>
    </row>
    <row r="65" spans="1:10" hidden="1" outlineLevel="2" x14ac:dyDescent="0.2">
      <c r="A65" s="109"/>
      <c r="B65" s="47">
        <v>810008</v>
      </c>
      <c r="C65" s="53" t="s">
        <v>217</v>
      </c>
      <c r="D65" s="54" t="s">
        <v>218</v>
      </c>
      <c r="E65" s="55" t="s">
        <v>96</v>
      </c>
      <c r="F65" s="51">
        <v>0</v>
      </c>
      <c r="G65" s="56">
        <v>0</v>
      </c>
      <c r="H65" s="56">
        <v>0</v>
      </c>
      <c r="I65" s="56">
        <v>0</v>
      </c>
      <c r="J65" s="52" t="s">
        <v>295</v>
      </c>
    </row>
    <row r="66" spans="1:10" outlineLevel="2" x14ac:dyDescent="0.2">
      <c r="A66" s="109"/>
      <c r="B66" s="47">
        <v>810008</v>
      </c>
      <c r="C66" s="53" t="s">
        <v>219</v>
      </c>
      <c r="D66" s="54" t="s">
        <v>220</v>
      </c>
      <c r="E66" s="55" t="s">
        <v>96</v>
      </c>
      <c r="F66" s="51">
        <v>158367.97</v>
      </c>
      <c r="G66" s="56">
        <v>7070</v>
      </c>
      <c r="H66" s="56">
        <v>150826.64000000001</v>
      </c>
      <c r="I66" s="56">
        <v>471.33</v>
      </c>
      <c r="J66" s="52" t="s">
        <v>175</v>
      </c>
    </row>
    <row r="67" spans="1:10" outlineLevel="2" x14ac:dyDescent="0.2">
      <c r="A67" s="109"/>
      <c r="B67" s="47">
        <v>810008</v>
      </c>
      <c r="C67" s="53" t="s">
        <v>221</v>
      </c>
      <c r="D67" s="54" t="s">
        <v>222</v>
      </c>
      <c r="E67" s="55" t="s">
        <v>96</v>
      </c>
      <c r="F67" s="51">
        <v>130203.41</v>
      </c>
      <c r="G67" s="56">
        <v>5812.65</v>
      </c>
      <c r="H67" s="56">
        <v>124003.25</v>
      </c>
      <c r="I67" s="56">
        <v>387.51</v>
      </c>
      <c r="J67" s="52" t="s">
        <v>175</v>
      </c>
    </row>
    <row r="68" spans="1:10" hidden="1" outlineLevel="2" x14ac:dyDescent="0.2">
      <c r="A68" s="109"/>
      <c r="B68" s="47">
        <v>810008</v>
      </c>
      <c r="C68" s="53" t="s">
        <v>223</v>
      </c>
      <c r="D68" s="54" t="s">
        <v>224</v>
      </c>
      <c r="E68" s="55" t="s">
        <v>96</v>
      </c>
      <c r="F68" s="51">
        <v>0</v>
      </c>
      <c r="G68" s="56">
        <v>0</v>
      </c>
      <c r="H68" s="56">
        <v>0</v>
      </c>
      <c r="I68" s="56">
        <v>0</v>
      </c>
      <c r="J68" s="52" t="s">
        <v>295</v>
      </c>
    </row>
    <row r="69" spans="1:10" outlineLevel="2" x14ac:dyDescent="0.2">
      <c r="A69" s="109"/>
      <c r="B69" s="47">
        <v>810008</v>
      </c>
      <c r="C69" s="53" t="s">
        <v>225</v>
      </c>
      <c r="D69" s="54" t="s">
        <v>226</v>
      </c>
      <c r="E69" s="55" t="s">
        <v>96</v>
      </c>
      <c r="F69" s="51">
        <v>6156.19</v>
      </c>
      <c r="G69" s="56">
        <v>274.83</v>
      </c>
      <c r="H69" s="56">
        <v>5863.04</v>
      </c>
      <c r="I69" s="56">
        <v>18.32</v>
      </c>
      <c r="J69" s="52" t="s">
        <v>175</v>
      </c>
    </row>
    <row r="70" spans="1:10" hidden="1" outlineLevel="2" x14ac:dyDescent="0.2">
      <c r="A70" s="109"/>
      <c r="B70" s="47">
        <v>810008</v>
      </c>
      <c r="C70" s="53" t="s">
        <v>227</v>
      </c>
      <c r="D70" s="54" t="s">
        <v>228</v>
      </c>
      <c r="E70" s="55" t="s">
        <v>96</v>
      </c>
      <c r="F70" s="51">
        <v>0</v>
      </c>
      <c r="G70" s="56">
        <v>0</v>
      </c>
      <c r="H70" s="56">
        <v>0</v>
      </c>
      <c r="I70" s="56">
        <v>0</v>
      </c>
      <c r="J70" s="52" t="s">
        <v>295</v>
      </c>
    </row>
    <row r="71" spans="1:10" hidden="1" outlineLevel="2" x14ac:dyDescent="0.2">
      <c r="A71" s="109"/>
      <c r="B71" s="47">
        <v>810008</v>
      </c>
      <c r="C71" s="53" t="s">
        <v>229</v>
      </c>
      <c r="D71" s="54" t="s">
        <v>230</v>
      </c>
      <c r="E71" s="55" t="s">
        <v>96</v>
      </c>
      <c r="F71" s="51">
        <v>0</v>
      </c>
      <c r="G71" s="56">
        <v>0</v>
      </c>
      <c r="H71" s="56">
        <v>0</v>
      </c>
      <c r="I71" s="56">
        <v>0</v>
      </c>
      <c r="J71" s="52" t="s">
        <v>295</v>
      </c>
    </row>
    <row r="72" spans="1:10" hidden="1" outlineLevel="2" x14ac:dyDescent="0.2">
      <c r="A72" s="109"/>
      <c r="B72" s="47">
        <v>810008</v>
      </c>
      <c r="C72" s="53" t="s">
        <v>231</v>
      </c>
      <c r="D72" s="54" t="s">
        <v>232</v>
      </c>
      <c r="E72" s="55" t="s">
        <v>96</v>
      </c>
      <c r="F72" s="51">
        <v>0</v>
      </c>
      <c r="G72" s="56">
        <v>0</v>
      </c>
      <c r="H72" s="56">
        <v>0</v>
      </c>
      <c r="I72" s="56">
        <v>0</v>
      </c>
      <c r="J72" s="52" t="s">
        <v>295</v>
      </c>
    </row>
    <row r="73" spans="1:10" outlineLevel="2" x14ac:dyDescent="0.2">
      <c r="A73" s="109"/>
      <c r="B73" s="47">
        <v>810008</v>
      </c>
      <c r="C73" s="53" t="s">
        <v>233</v>
      </c>
      <c r="D73" s="54" t="s">
        <v>234</v>
      </c>
      <c r="E73" s="55" t="s">
        <v>96</v>
      </c>
      <c r="F73" s="51">
        <v>20546.28</v>
      </c>
      <c r="G73" s="56">
        <v>917.24</v>
      </c>
      <c r="H73" s="56">
        <v>19567.89</v>
      </c>
      <c r="I73" s="56">
        <v>61.15</v>
      </c>
      <c r="J73" s="52" t="s">
        <v>175</v>
      </c>
    </row>
    <row r="74" spans="1:10" outlineLevel="2" x14ac:dyDescent="0.2">
      <c r="A74" s="109"/>
      <c r="B74" s="47">
        <v>810008</v>
      </c>
      <c r="C74" s="53" t="s">
        <v>235</v>
      </c>
      <c r="D74" s="54" t="s">
        <v>236</v>
      </c>
      <c r="E74" s="55" t="s">
        <v>96</v>
      </c>
      <c r="F74" s="51">
        <v>83108.56</v>
      </c>
      <c r="G74" s="56">
        <v>3710.2</v>
      </c>
      <c r="H74" s="56">
        <v>79151.009999999995</v>
      </c>
      <c r="I74" s="56">
        <v>247.35</v>
      </c>
      <c r="J74" s="52" t="s">
        <v>175</v>
      </c>
    </row>
    <row r="75" spans="1:10" hidden="1" outlineLevel="2" x14ac:dyDescent="0.2">
      <c r="A75" s="109"/>
      <c r="B75" s="47">
        <v>810008</v>
      </c>
      <c r="C75" s="53" t="s">
        <v>237</v>
      </c>
      <c r="D75" s="54" t="s">
        <v>238</v>
      </c>
      <c r="E75" s="55" t="s">
        <v>96</v>
      </c>
      <c r="F75" s="51">
        <v>0</v>
      </c>
      <c r="G75" s="56">
        <v>0</v>
      </c>
      <c r="H75" s="56">
        <v>0</v>
      </c>
      <c r="I75" s="56">
        <v>0</v>
      </c>
      <c r="J75" s="52" t="s">
        <v>295</v>
      </c>
    </row>
    <row r="76" spans="1:10" hidden="1" outlineLevel="2" x14ac:dyDescent="0.2">
      <c r="A76" s="109"/>
      <c r="B76" s="47">
        <v>810008</v>
      </c>
      <c r="C76" s="53" t="s">
        <v>239</v>
      </c>
      <c r="D76" s="54" t="s">
        <v>240</v>
      </c>
      <c r="E76" s="55" t="s">
        <v>96</v>
      </c>
      <c r="F76" s="51">
        <v>0</v>
      </c>
      <c r="G76" s="56">
        <v>0</v>
      </c>
      <c r="H76" s="56">
        <v>0</v>
      </c>
      <c r="I76" s="56">
        <v>0</v>
      </c>
      <c r="J76" s="52" t="s">
        <v>295</v>
      </c>
    </row>
    <row r="77" spans="1:10" hidden="1" outlineLevel="2" x14ac:dyDescent="0.2">
      <c r="A77" s="109"/>
      <c r="B77" s="47">
        <v>810008</v>
      </c>
      <c r="C77" s="53" t="s">
        <v>241</v>
      </c>
      <c r="D77" s="54" t="s">
        <v>242</v>
      </c>
      <c r="E77" s="55" t="s">
        <v>96</v>
      </c>
      <c r="F77" s="51">
        <v>0</v>
      </c>
      <c r="G77" s="56">
        <v>0</v>
      </c>
      <c r="H77" s="56">
        <v>0</v>
      </c>
      <c r="I77" s="56">
        <v>0</v>
      </c>
      <c r="J77" s="52" t="s">
        <v>295</v>
      </c>
    </row>
    <row r="78" spans="1:10" hidden="1" outlineLevel="2" x14ac:dyDescent="0.2">
      <c r="A78" s="109"/>
      <c r="B78" s="47">
        <v>810008</v>
      </c>
      <c r="C78" s="53" t="s">
        <v>243</v>
      </c>
      <c r="D78" s="54" t="s">
        <v>244</v>
      </c>
      <c r="E78" s="55" t="s">
        <v>96</v>
      </c>
      <c r="F78" s="51">
        <v>0</v>
      </c>
      <c r="G78" s="56">
        <v>0</v>
      </c>
      <c r="H78" s="56">
        <v>0</v>
      </c>
      <c r="I78" s="56">
        <v>0</v>
      </c>
      <c r="J78" s="52" t="s">
        <v>295</v>
      </c>
    </row>
    <row r="79" spans="1:10" hidden="1" outlineLevel="2" x14ac:dyDescent="0.2">
      <c r="A79" s="109"/>
      <c r="B79" s="47">
        <v>810008</v>
      </c>
      <c r="C79" s="53" t="s">
        <v>245</v>
      </c>
      <c r="D79" s="54" t="s">
        <v>246</v>
      </c>
      <c r="E79" s="55" t="s">
        <v>96</v>
      </c>
      <c r="F79" s="51">
        <v>0</v>
      </c>
      <c r="G79" s="56">
        <v>0</v>
      </c>
      <c r="H79" s="56">
        <v>0</v>
      </c>
      <c r="I79" s="56">
        <v>0</v>
      </c>
      <c r="J79" s="52" t="s">
        <v>295</v>
      </c>
    </row>
    <row r="80" spans="1:10" outlineLevel="2" x14ac:dyDescent="0.2">
      <c r="A80" s="109"/>
      <c r="B80" s="47">
        <v>810008</v>
      </c>
      <c r="C80" s="53" t="s">
        <v>247</v>
      </c>
      <c r="D80" s="54" t="s">
        <v>248</v>
      </c>
      <c r="E80" s="55" t="s">
        <v>96</v>
      </c>
      <c r="F80" s="51">
        <v>148256.43</v>
      </c>
      <c r="G80" s="56">
        <v>6618.59</v>
      </c>
      <c r="H80" s="56">
        <v>141196.6</v>
      </c>
      <c r="I80" s="56">
        <v>441.24</v>
      </c>
      <c r="J80" s="52" t="s">
        <v>175</v>
      </c>
    </row>
    <row r="81" spans="1:10" hidden="1" outlineLevel="2" x14ac:dyDescent="0.2">
      <c r="A81" s="109"/>
      <c r="B81" s="47">
        <v>810008</v>
      </c>
      <c r="C81" s="53" t="s">
        <v>249</v>
      </c>
      <c r="D81" s="54" t="s">
        <v>250</v>
      </c>
      <c r="E81" s="55" t="s">
        <v>96</v>
      </c>
      <c r="F81" s="51">
        <v>0</v>
      </c>
      <c r="G81" s="56">
        <v>0</v>
      </c>
      <c r="H81" s="56">
        <v>0</v>
      </c>
      <c r="I81" s="56">
        <v>0</v>
      </c>
      <c r="J81" s="52" t="s">
        <v>295</v>
      </c>
    </row>
    <row r="82" spans="1:10" hidden="1" outlineLevel="2" x14ac:dyDescent="0.2">
      <c r="A82" s="109"/>
      <c r="B82" s="47">
        <v>810008</v>
      </c>
      <c r="C82" s="53" t="s">
        <v>251</v>
      </c>
      <c r="D82" s="54" t="s">
        <v>252</v>
      </c>
      <c r="E82" s="55" t="s">
        <v>96</v>
      </c>
      <c r="F82" s="51">
        <v>0</v>
      </c>
      <c r="G82" s="56">
        <v>0</v>
      </c>
      <c r="H82" s="56">
        <v>0</v>
      </c>
      <c r="I82" s="56">
        <v>0</v>
      </c>
      <c r="J82" s="52" t="s">
        <v>295</v>
      </c>
    </row>
    <row r="83" spans="1:10" hidden="1" outlineLevel="2" x14ac:dyDescent="0.2">
      <c r="A83" s="109"/>
      <c r="B83" s="47">
        <v>810008</v>
      </c>
      <c r="C83" s="53" t="s">
        <v>253</v>
      </c>
      <c r="D83" s="54" t="s">
        <v>254</v>
      </c>
      <c r="E83" s="55" t="s">
        <v>96</v>
      </c>
      <c r="F83" s="51">
        <v>0</v>
      </c>
      <c r="G83" s="56">
        <v>0</v>
      </c>
      <c r="H83" s="56">
        <v>0</v>
      </c>
      <c r="I83" s="56">
        <v>0</v>
      </c>
      <c r="J83" s="52" t="s">
        <v>295</v>
      </c>
    </row>
    <row r="84" spans="1:10" hidden="1" outlineLevel="2" x14ac:dyDescent="0.2">
      <c r="A84" s="109"/>
      <c r="B84" s="47">
        <v>810008</v>
      </c>
      <c r="C84" s="53" t="s">
        <v>255</v>
      </c>
      <c r="D84" s="54" t="s">
        <v>256</v>
      </c>
      <c r="E84" s="55" t="s">
        <v>96</v>
      </c>
      <c r="F84" s="51">
        <v>0</v>
      </c>
      <c r="G84" s="56">
        <v>0</v>
      </c>
      <c r="H84" s="56">
        <v>0</v>
      </c>
      <c r="I84" s="56">
        <v>0</v>
      </c>
      <c r="J84" s="52" t="s">
        <v>295</v>
      </c>
    </row>
    <row r="85" spans="1:10" hidden="1" outlineLevel="2" x14ac:dyDescent="0.2">
      <c r="A85" s="109"/>
      <c r="B85" s="47">
        <v>810008</v>
      </c>
      <c r="C85" s="53" t="s">
        <v>257</v>
      </c>
      <c r="D85" s="54" t="s">
        <v>258</v>
      </c>
      <c r="E85" s="55" t="s">
        <v>96</v>
      </c>
      <c r="F85" s="51">
        <v>0</v>
      </c>
      <c r="G85" s="56">
        <v>0</v>
      </c>
      <c r="H85" s="56">
        <v>0</v>
      </c>
      <c r="I85" s="56">
        <v>0</v>
      </c>
      <c r="J85" s="52" t="s">
        <v>295</v>
      </c>
    </row>
    <row r="86" spans="1:10" outlineLevel="2" x14ac:dyDescent="0.2">
      <c r="A86" s="109"/>
      <c r="B86" s="47">
        <v>810008</v>
      </c>
      <c r="C86" s="53" t="s">
        <v>259</v>
      </c>
      <c r="D86" s="54" t="s">
        <v>260</v>
      </c>
      <c r="E86" s="55" t="s">
        <v>96</v>
      </c>
      <c r="F86" s="51">
        <v>83108.56</v>
      </c>
      <c r="G86" s="56">
        <v>3710.2</v>
      </c>
      <c r="H86" s="56">
        <v>79151.009999999995</v>
      </c>
      <c r="I86" s="56">
        <v>247.35</v>
      </c>
      <c r="J86" s="52" t="s">
        <v>175</v>
      </c>
    </row>
    <row r="87" spans="1:10" hidden="1" outlineLevel="2" x14ac:dyDescent="0.2">
      <c r="A87" s="109"/>
      <c r="B87" s="47">
        <v>810008</v>
      </c>
      <c r="C87" s="53" t="s">
        <v>261</v>
      </c>
      <c r="D87" s="54" t="s">
        <v>262</v>
      </c>
      <c r="E87" s="55" t="s">
        <v>96</v>
      </c>
      <c r="F87" s="51">
        <v>0</v>
      </c>
      <c r="G87" s="56">
        <v>0</v>
      </c>
      <c r="H87" s="56">
        <v>0</v>
      </c>
      <c r="I87" s="56">
        <v>0</v>
      </c>
      <c r="J87" s="52" t="s">
        <v>295</v>
      </c>
    </row>
    <row r="88" spans="1:10" hidden="1" outlineLevel="2" x14ac:dyDescent="0.2">
      <c r="A88" s="109"/>
      <c r="B88" s="47">
        <v>810008</v>
      </c>
      <c r="C88" s="53" t="s">
        <v>263</v>
      </c>
      <c r="D88" s="54" t="s">
        <v>264</v>
      </c>
      <c r="E88" s="55" t="s">
        <v>96</v>
      </c>
      <c r="F88" s="51">
        <v>0</v>
      </c>
      <c r="G88" s="56">
        <v>0</v>
      </c>
      <c r="H88" s="56">
        <v>0</v>
      </c>
      <c r="I88" s="56">
        <v>0</v>
      </c>
      <c r="J88" s="52" t="s">
        <v>295</v>
      </c>
    </row>
    <row r="89" spans="1:10" hidden="1" outlineLevel="2" x14ac:dyDescent="0.2">
      <c r="A89" s="109"/>
      <c r="B89" s="47">
        <v>810008</v>
      </c>
      <c r="C89" s="74" t="s">
        <v>265</v>
      </c>
      <c r="D89" s="54" t="s">
        <v>266</v>
      </c>
      <c r="E89" s="55" t="s">
        <v>96</v>
      </c>
      <c r="F89" s="51">
        <v>0</v>
      </c>
      <c r="G89" s="51">
        <v>0</v>
      </c>
      <c r="H89" s="51">
        <v>0</v>
      </c>
      <c r="I89" s="51">
        <v>0</v>
      </c>
      <c r="J89" s="52" t="s">
        <v>295</v>
      </c>
    </row>
    <row r="90" spans="1:10" hidden="1" outlineLevel="2" x14ac:dyDescent="0.2">
      <c r="A90" s="109"/>
      <c r="B90" s="47">
        <v>810008</v>
      </c>
      <c r="C90" s="53" t="s">
        <v>267</v>
      </c>
      <c r="D90" s="54" t="s">
        <v>268</v>
      </c>
      <c r="E90" s="55" t="s">
        <v>96</v>
      </c>
      <c r="F90" s="51">
        <v>0</v>
      </c>
      <c r="G90" s="56">
        <v>0</v>
      </c>
      <c r="H90" s="56">
        <v>0</v>
      </c>
      <c r="I90" s="56">
        <v>0</v>
      </c>
      <c r="J90" s="52" t="s">
        <v>295</v>
      </c>
    </row>
    <row r="91" spans="1:10" hidden="1" outlineLevel="2" x14ac:dyDescent="0.2">
      <c r="A91" s="109"/>
      <c r="B91" s="47">
        <v>810008</v>
      </c>
      <c r="C91" s="53" t="s">
        <v>269</v>
      </c>
      <c r="D91" s="54" t="s">
        <v>270</v>
      </c>
      <c r="E91" s="55" t="s">
        <v>96</v>
      </c>
      <c r="F91" s="51">
        <v>0</v>
      </c>
      <c r="G91" s="56">
        <v>0</v>
      </c>
      <c r="H91" s="56">
        <v>0</v>
      </c>
      <c r="I91" s="56">
        <v>0</v>
      </c>
      <c r="J91" s="52" t="s">
        <v>295</v>
      </c>
    </row>
    <row r="92" spans="1:10" outlineLevel="1" x14ac:dyDescent="0.2">
      <c r="A92" s="109">
        <v>810009</v>
      </c>
      <c r="B92" s="47">
        <v>810009</v>
      </c>
      <c r="C92" s="48" t="s">
        <v>86</v>
      </c>
      <c r="D92" s="49" t="s">
        <v>190</v>
      </c>
      <c r="E92" s="50" t="s">
        <v>96</v>
      </c>
      <c r="F92" s="51">
        <v>951925.24999999977</v>
      </c>
      <c r="G92" s="51">
        <v>34743.26</v>
      </c>
      <c r="H92" s="51">
        <v>914736.67999999993</v>
      </c>
      <c r="I92" s="51">
        <v>2445.3100000000004</v>
      </c>
      <c r="J92" s="52" t="s">
        <v>175</v>
      </c>
    </row>
    <row r="93" spans="1:10" hidden="1" outlineLevel="2" x14ac:dyDescent="0.2">
      <c r="A93" s="109"/>
      <c r="B93" s="47">
        <v>810009</v>
      </c>
      <c r="C93" s="53" t="s">
        <v>191</v>
      </c>
      <c r="D93" s="54" t="s">
        <v>192</v>
      </c>
      <c r="E93" s="55" t="s">
        <v>96</v>
      </c>
      <c r="F93" s="51">
        <v>0</v>
      </c>
      <c r="G93" s="56">
        <v>0</v>
      </c>
      <c r="H93" s="56">
        <v>0</v>
      </c>
      <c r="I93" s="56">
        <v>0</v>
      </c>
      <c r="J93" s="52" t="s">
        <v>295</v>
      </c>
    </row>
    <row r="94" spans="1:10" outlineLevel="2" x14ac:dyDescent="0.2">
      <c r="A94" s="109"/>
      <c r="B94" s="47">
        <v>810009</v>
      </c>
      <c r="C94" s="53" t="s">
        <v>193</v>
      </c>
      <c r="D94" s="54" t="s">
        <v>194</v>
      </c>
      <c r="E94" s="55" t="s">
        <v>96</v>
      </c>
      <c r="F94" s="51">
        <v>105530.77</v>
      </c>
      <c r="G94" s="56">
        <v>3851.65</v>
      </c>
      <c r="H94" s="56">
        <v>101408.03</v>
      </c>
      <c r="I94" s="56">
        <v>271.08999999999997</v>
      </c>
      <c r="J94" s="52" t="s">
        <v>175</v>
      </c>
    </row>
    <row r="95" spans="1:10" hidden="1" outlineLevel="2" x14ac:dyDescent="0.2">
      <c r="A95" s="109"/>
      <c r="B95" s="47">
        <v>810009</v>
      </c>
      <c r="C95" s="53" t="s">
        <v>195</v>
      </c>
      <c r="D95" s="54" t="s">
        <v>196</v>
      </c>
      <c r="E95" s="55" t="s">
        <v>96</v>
      </c>
      <c r="F95" s="51">
        <v>0</v>
      </c>
      <c r="G95" s="56">
        <v>0</v>
      </c>
      <c r="H95" s="56">
        <v>0</v>
      </c>
      <c r="I95" s="56">
        <v>0</v>
      </c>
      <c r="J95" s="52" t="s">
        <v>295</v>
      </c>
    </row>
    <row r="96" spans="1:10" outlineLevel="2" x14ac:dyDescent="0.2">
      <c r="A96" s="109"/>
      <c r="B96" s="47">
        <v>810009</v>
      </c>
      <c r="C96" s="53" t="s">
        <v>197</v>
      </c>
      <c r="D96" s="54" t="s">
        <v>198</v>
      </c>
      <c r="E96" s="55" t="s">
        <v>96</v>
      </c>
      <c r="F96" s="51">
        <v>28003.82</v>
      </c>
      <c r="G96" s="56">
        <v>1022.08</v>
      </c>
      <c r="H96" s="56">
        <v>26909.8</v>
      </c>
      <c r="I96" s="56">
        <v>71.94</v>
      </c>
      <c r="J96" s="52" t="s">
        <v>175</v>
      </c>
    </row>
    <row r="97" spans="1:10" hidden="1" outlineLevel="2" x14ac:dyDescent="0.2">
      <c r="A97" s="109"/>
      <c r="B97" s="47">
        <v>810009</v>
      </c>
      <c r="C97" s="53" t="s">
        <v>199</v>
      </c>
      <c r="D97" s="54" t="s">
        <v>200</v>
      </c>
      <c r="E97" s="55" t="s">
        <v>96</v>
      </c>
      <c r="F97" s="51">
        <v>0</v>
      </c>
      <c r="G97" s="56">
        <v>0</v>
      </c>
      <c r="H97" s="56">
        <v>0</v>
      </c>
      <c r="I97" s="56">
        <v>0</v>
      </c>
      <c r="J97" s="52" t="s">
        <v>295</v>
      </c>
    </row>
    <row r="98" spans="1:10" outlineLevel="2" x14ac:dyDescent="0.2">
      <c r="A98" s="109"/>
      <c r="B98" s="47">
        <v>810009</v>
      </c>
      <c r="C98" s="53" t="s">
        <v>201</v>
      </c>
      <c r="D98" s="54" t="s">
        <v>202</v>
      </c>
      <c r="E98" s="55" t="s">
        <v>96</v>
      </c>
      <c r="F98" s="51">
        <v>12640.71</v>
      </c>
      <c r="G98" s="56">
        <v>461.36</v>
      </c>
      <c r="H98" s="56">
        <v>12146.88</v>
      </c>
      <c r="I98" s="56">
        <v>32.47</v>
      </c>
      <c r="J98" s="52" t="s">
        <v>175</v>
      </c>
    </row>
    <row r="99" spans="1:10" outlineLevel="2" x14ac:dyDescent="0.2">
      <c r="A99" s="109"/>
      <c r="B99" s="47">
        <v>810009</v>
      </c>
      <c r="C99" s="53" t="s">
        <v>203</v>
      </c>
      <c r="D99" s="54" t="s">
        <v>204</v>
      </c>
      <c r="E99" s="55" t="s">
        <v>96</v>
      </c>
      <c r="F99" s="51">
        <v>2681.36</v>
      </c>
      <c r="G99" s="56">
        <v>97.86</v>
      </c>
      <c r="H99" s="56">
        <v>2576.61</v>
      </c>
      <c r="I99" s="56">
        <v>6.89</v>
      </c>
      <c r="J99" s="52" t="s">
        <v>175</v>
      </c>
    </row>
    <row r="100" spans="1:10" hidden="1" outlineLevel="2" x14ac:dyDescent="0.2">
      <c r="A100" s="109"/>
      <c r="B100" s="47">
        <v>810009</v>
      </c>
      <c r="C100" s="53" t="s">
        <v>205</v>
      </c>
      <c r="D100" s="54" t="s">
        <v>206</v>
      </c>
      <c r="E100" s="55" t="s">
        <v>96</v>
      </c>
      <c r="F100" s="51">
        <v>0</v>
      </c>
      <c r="G100" s="56">
        <v>0</v>
      </c>
      <c r="H100" s="56">
        <v>0</v>
      </c>
      <c r="I100" s="56">
        <v>0</v>
      </c>
      <c r="J100" s="52" t="s">
        <v>295</v>
      </c>
    </row>
    <row r="101" spans="1:10" hidden="1" outlineLevel="2" x14ac:dyDescent="0.2">
      <c r="A101" s="109"/>
      <c r="B101" s="47">
        <v>810009</v>
      </c>
      <c r="C101" s="53" t="s">
        <v>207</v>
      </c>
      <c r="D101" s="54" t="s">
        <v>208</v>
      </c>
      <c r="E101" s="55" t="s">
        <v>96</v>
      </c>
      <c r="F101" s="51">
        <v>0</v>
      </c>
      <c r="G101" s="56">
        <v>0</v>
      </c>
      <c r="H101" s="56">
        <v>0</v>
      </c>
      <c r="I101" s="56">
        <v>0</v>
      </c>
      <c r="J101" s="52" t="s">
        <v>295</v>
      </c>
    </row>
    <row r="102" spans="1:10" hidden="1" outlineLevel="2" x14ac:dyDescent="0.2">
      <c r="A102" s="109"/>
      <c r="B102" s="47">
        <v>810009</v>
      </c>
      <c r="C102" s="53" t="s">
        <v>209</v>
      </c>
      <c r="D102" s="54" t="s">
        <v>210</v>
      </c>
      <c r="E102" s="55" t="s">
        <v>96</v>
      </c>
      <c r="F102" s="51">
        <v>0</v>
      </c>
      <c r="G102" s="56">
        <v>0</v>
      </c>
      <c r="H102" s="56">
        <v>0</v>
      </c>
      <c r="I102" s="56">
        <v>0</v>
      </c>
      <c r="J102" s="52" t="s">
        <v>295</v>
      </c>
    </row>
    <row r="103" spans="1:10" hidden="1" outlineLevel="2" x14ac:dyDescent="0.2">
      <c r="A103" s="109"/>
      <c r="B103" s="47">
        <v>810009</v>
      </c>
      <c r="C103" s="53" t="s">
        <v>211</v>
      </c>
      <c r="D103" s="54" t="s">
        <v>212</v>
      </c>
      <c r="E103" s="55" t="s">
        <v>96</v>
      </c>
      <c r="F103" s="51">
        <v>0</v>
      </c>
      <c r="G103" s="56">
        <v>0</v>
      </c>
      <c r="H103" s="56">
        <v>0</v>
      </c>
      <c r="I103" s="56">
        <v>0</v>
      </c>
      <c r="J103" s="52" t="s">
        <v>295</v>
      </c>
    </row>
    <row r="104" spans="1:10" outlineLevel="2" x14ac:dyDescent="0.2">
      <c r="A104" s="109"/>
      <c r="B104" s="47">
        <v>810009</v>
      </c>
      <c r="C104" s="53" t="s">
        <v>213</v>
      </c>
      <c r="D104" s="54" t="s">
        <v>214</v>
      </c>
      <c r="E104" s="55" t="s">
        <v>96</v>
      </c>
      <c r="F104" s="51">
        <v>245242.56</v>
      </c>
      <c r="G104" s="56">
        <v>8950.84</v>
      </c>
      <c r="H104" s="56">
        <v>235661.75</v>
      </c>
      <c r="I104" s="56">
        <v>629.97</v>
      </c>
      <c r="J104" s="52" t="s">
        <v>175</v>
      </c>
    </row>
    <row r="105" spans="1:10" outlineLevel="2" x14ac:dyDescent="0.2">
      <c r="A105" s="109"/>
      <c r="B105" s="47">
        <v>810009</v>
      </c>
      <c r="C105" s="53" t="s">
        <v>215</v>
      </c>
      <c r="D105" s="54" t="s">
        <v>216</v>
      </c>
      <c r="E105" s="55" t="s">
        <v>96</v>
      </c>
      <c r="F105" s="51">
        <v>110057.60000000001</v>
      </c>
      <c r="G105" s="56">
        <v>4016.87</v>
      </c>
      <c r="H105" s="56">
        <v>105758.01</v>
      </c>
      <c r="I105" s="56">
        <v>282.72000000000003</v>
      </c>
      <c r="J105" s="52" t="s">
        <v>175</v>
      </c>
    </row>
    <row r="106" spans="1:10" hidden="1" outlineLevel="2" x14ac:dyDescent="0.2">
      <c r="A106" s="109"/>
      <c r="B106" s="47">
        <v>810009</v>
      </c>
      <c r="C106" s="53" t="s">
        <v>217</v>
      </c>
      <c r="D106" s="54" t="s">
        <v>218</v>
      </c>
      <c r="E106" s="55" t="s">
        <v>96</v>
      </c>
      <c r="F106" s="51">
        <v>0</v>
      </c>
      <c r="G106" s="56">
        <v>0</v>
      </c>
      <c r="H106" s="56">
        <v>0</v>
      </c>
      <c r="I106" s="56">
        <v>0</v>
      </c>
      <c r="J106" s="52" t="s">
        <v>295</v>
      </c>
    </row>
    <row r="107" spans="1:10" outlineLevel="2" x14ac:dyDescent="0.2">
      <c r="A107" s="109"/>
      <c r="B107" s="47">
        <v>810009</v>
      </c>
      <c r="C107" s="53" t="s">
        <v>219</v>
      </c>
      <c r="D107" s="54" t="s">
        <v>220</v>
      </c>
      <c r="E107" s="55" t="s">
        <v>96</v>
      </c>
      <c r="F107" s="51">
        <v>106852.35</v>
      </c>
      <c r="G107" s="56">
        <v>3899.89</v>
      </c>
      <c r="H107" s="56">
        <v>102677.98</v>
      </c>
      <c r="I107" s="56">
        <v>274.48</v>
      </c>
      <c r="J107" s="52" t="s">
        <v>175</v>
      </c>
    </row>
    <row r="108" spans="1:10" outlineLevel="2" x14ac:dyDescent="0.2">
      <c r="A108" s="109"/>
      <c r="B108" s="47">
        <v>810009</v>
      </c>
      <c r="C108" s="53" t="s">
        <v>221</v>
      </c>
      <c r="D108" s="54" t="s">
        <v>222</v>
      </c>
      <c r="E108" s="55" t="s">
        <v>96</v>
      </c>
      <c r="F108" s="51">
        <v>96446.97</v>
      </c>
      <c r="G108" s="56">
        <v>3520.11</v>
      </c>
      <c r="H108" s="56">
        <v>92679.11</v>
      </c>
      <c r="I108" s="56">
        <v>247.75</v>
      </c>
      <c r="J108" s="52" t="s">
        <v>175</v>
      </c>
    </row>
    <row r="109" spans="1:10" hidden="1" outlineLevel="2" x14ac:dyDescent="0.2">
      <c r="A109" s="109"/>
      <c r="B109" s="47">
        <v>810009</v>
      </c>
      <c r="C109" s="53" t="s">
        <v>223</v>
      </c>
      <c r="D109" s="54" t="s">
        <v>224</v>
      </c>
      <c r="E109" s="55" t="s">
        <v>96</v>
      </c>
      <c r="F109" s="51">
        <v>0</v>
      </c>
      <c r="G109" s="56">
        <v>0</v>
      </c>
      <c r="H109" s="56">
        <v>0</v>
      </c>
      <c r="I109" s="56">
        <v>0</v>
      </c>
      <c r="J109" s="52" t="s">
        <v>295</v>
      </c>
    </row>
    <row r="110" spans="1:10" hidden="1" outlineLevel="2" x14ac:dyDescent="0.2">
      <c r="A110" s="109"/>
      <c r="B110" s="47">
        <v>810009</v>
      </c>
      <c r="C110" s="53" t="s">
        <v>225</v>
      </c>
      <c r="D110" s="54" t="s">
        <v>226</v>
      </c>
      <c r="E110" s="55" t="s">
        <v>96</v>
      </c>
      <c r="F110" s="51">
        <v>0</v>
      </c>
      <c r="G110" s="56">
        <v>0</v>
      </c>
      <c r="H110" s="56">
        <v>0</v>
      </c>
      <c r="I110" s="56">
        <v>0</v>
      </c>
      <c r="J110" s="52" t="s">
        <v>295</v>
      </c>
    </row>
    <row r="111" spans="1:10" hidden="1" outlineLevel="2" x14ac:dyDescent="0.2">
      <c r="A111" s="109"/>
      <c r="B111" s="47">
        <v>810009</v>
      </c>
      <c r="C111" s="53" t="s">
        <v>227</v>
      </c>
      <c r="D111" s="54" t="s">
        <v>228</v>
      </c>
      <c r="E111" s="55" t="s">
        <v>96</v>
      </c>
      <c r="F111" s="51">
        <v>0</v>
      </c>
      <c r="G111" s="56">
        <v>0</v>
      </c>
      <c r="H111" s="56">
        <v>0</v>
      </c>
      <c r="I111" s="56">
        <v>0</v>
      </c>
      <c r="J111" s="52" t="s">
        <v>295</v>
      </c>
    </row>
    <row r="112" spans="1:10" outlineLevel="2" x14ac:dyDescent="0.2">
      <c r="A112" s="109"/>
      <c r="B112" s="47">
        <v>810009</v>
      </c>
      <c r="C112" s="53" t="s">
        <v>229</v>
      </c>
      <c r="D112" s="54" t="s">
        <v>230</v>
      </c>
      <c r="E112" s="55" t="s">
        <v>96</v>
      </c>
      <c r="F112" s="51">
        <v>12148.21</v>
      </c>
      <c r="G112" s="56">
        <v>443.38</v>
      </c>
      <c r="H112" s="56">
        <v>11673.62</v>
      </c>
      <c r="I112" s="56">
        <v>31.21</v>
      </c>
      <c r="J112" s="52" t="s">
        <v>175</v>
      </c>
    </row>
    <row r="113" spans="1:10" hidden="1" outlineLevel="2" x14ac:dyDescent="0.2">
      <c r="A113" s="109"/>
      <c r="B113" s="47">
        <v>810009</v>
      </c>
      <c r="C113" s="53" t="s">
        <v>231</v>
      </c>
      <c r="D113" s="54" t="s">
        <v>232</v>
      </c>
      <c r="E113" s="55" t="s">
        <v>96</v>
      </c>
      <c r="F113" s="51">
        <v>0</v>
      </c>
      <c r="G113" s="56">
        <v>0</v>
      </c>
      <c r="H113" s="56">
        <v>0</v>
      </c>
      <c r="I113" s="56">
        <v>0</v>
      </c>
      <c r="J113" s="52" t="s">
        <v>295</v>
      </c>
    </row>
    <row r="114" spans="1:10" outlineLevel="2" x14ac:dyDescent="0.2">
      <c r="A114" s="109"/>
      <c r="B114" s="47">
        <v>810009</v>
      </c>
      <c r="C114" s="53" t="s">
        <v>233</v>
      </c>
      <c r="D114" s="54" t="s">
        <v>234</v>
      </c>
      <c r="E114" s="55" t="s">
        <v>96</v>
      </c>
      <c r="F114" s="51">
        <v>12175.57</v>
      </c>
      <c r="G114" s="56">
        <v>444.38</v>
      </c>
      <c r="H114" s="56">
        <v>11699.91</v>
      </c>
      <c r="I114" s="56">
        <v>31.28</v>
      </c>
      <c r="J114" s="52" t="s">
        <v>175</v>
      </c>
    </row>
    <row r="115" spans="1:10" outlineLevel="2" x14ac:dyDescent="0.2">
      <c r="A115" s="109"/>
      <c r="B115" s="47">
        <v>810009</v>
      </c>
      <c r="C115" s="53" t="s">
        <v>235</v>
      </c>
      <c r="D115" s="54" t="s">
        <v>236</v>
      </c>
      <c r="E115" s="55" t="s">
        <v>96</v>
      </c>
      <c r="F115" s="51">
        <v>89634.12</v>
      </c>
      <c r="G115" s="56">
        <v>3271.46</v>
      </c>
      <c r="H115" s="56">
        <v>86132.41</v>
      </c>
      <c r="I115" s="56">
        <v>230.25</v>
      </c>
      <c r="J115" s="52" t="s">
        <v>175</v>
      </c>
    </row>
    <row r="116" spans="1:10" hidden="1" outlineLevel="2" x14ac:dyDescent="0.2">
      <c r="A116" s="109"/>
      <c r="B116" s="47">
        <v>810009</v>
      </c>
      <c r="C116" s="53" t="s">
        <v>237</v>
      </c>
      <c r="D116" s="54" t="s">
        <v>238</v>
      </c>
      <c r="E116" s="55" t="s">
        <v>96</v>
      </c>
      <c r="F116" s="51">
        <v>0</v>
      </c>
      <c r="G116" s="56">
        <v>0</v>
      </c>
      <c r="H116" s="56">
        <v>0</v>
      </c>
      <c r="I116" s="56">
        <v>0</v>
      </c>
      <c r="J116" s="52" t="s">
        <v>295</v>
      </c>
    </row>
    <row r="117" spans="1:10" hidden="1" outlineLevel="2" x14ac:dyDescent="0.2">
      <c r="A117" s="109"/>
      <c r="B117" s="47">
        <v>810009</v>
      </c>
      <c r="C117" s="53" t="s">
        <v>239</v>
      </c>
      <c r="D117" s="54" t="s">
        <v>240</v>
      </c>
      <c r="E117" s="55" t="s">
        <v>96</v>
      </c>
      <c r="F117" s="51">
        <v>0</v>
      </c>
      <c r="G117" s="56">
        <v>0</v>
      </c>
      <c r="H117" s="56">
        <v>0</v>
      </c>
      <c r="I117" s="56">
        <v>0</v>
      </c>
      <c r="J117" s="52" t="s">
        <v>295</v>
      </c>
    </row>
    <row r="118" spans="1:10" hidden="1" outlineLevel="2" x14ac:dyDescent="0.2">
      <c r="A118" s="109"/>
      <c r="B118" s="47">
        <v>810009</v>
      </c>
      <c r="C118" s="53" t="s">
        <v>241</v>
      </c>
      <c r="D118" s="54" t="s">
        <v>242</v>
      </c>
      <c r="E118" s="55" t="s">
        <v>96</v>
      </c>
      <c r="F118" s="51">
        <v>0</v>
      </c>
      <c r="G118" s="56">
        <v>0</v>
      </c>
      <c r="H118" s="56">
        <v>0</v>
      </c>
      <c r="I118" s="56">
        <v>0</v>
      </c>
      <c r="J118" s="52" t="s">
        <v>295</v>
      </c>
    </row>
    <row r="119" spans="1:10" hidden="1" outlineLevel="2" x14ac:dyDescent="0.2">
      <c r="A119" s="109"/>
      <c r="B119" s="47">
        <v>810009</v>
      </c>
      <c r="C119" s="53" t="s">
        <v>243</v>
      </c>
      <c r="D119" s="54" t="s">
        <v>244</v>
      </c>
      <c r="E119" s="55" t="s">
        <v>96</v>
      </c>
      <c r="F119" s="51">
        <v>0</v>
      </c>
      <c r="G119" s="56">
        <v>0</v>
      </c>
      <c r="H119" s="56">
        <v>0</v>
      </c>
      <c r="I119" s="56">
        <v>0</v>
      </c>
      <c r="J119" s="52" t="s">
        <v>295</v>
      </c>
    </row>
    <row r="120" spans="1:10" hidden="1" outlineLevel="2" x14ac:dyDescent="0.2">
      <c r="A120" s="109"/>
      <c r="B120" s="47">
        <v>810009</v>
      </c>
      <c r="C120" s="53" t="s">
        <v>245</v>
      </c>
      <c r="D120" s="54" t="s">
        <v>246</v>
      </c>
      <c r="E120" s="55" t="s">
        <v>96</v>
      </c>
      <c r="F120" s="51">
        <v>0</v>
      </c>
      <c r="G120" s="56">
        <v>0</v>
      </c>
      <c r="H120" s="56">
        <v>0</v>
      </c>
      <c r="I120" s="56">
        <v>0</v>
      </c>
      <c r="J120" s="52" t="s">
        <v>295</v>
      </c>
    </row>
    <row r="121" spans="1:10" outlineLevel="2" x14ac:dyDescent="0.2">
      <c r="A121" s="109"/>
      <c r="B121" s="47">
        <v>810009</v>
      </c>
      <c r="C121" s="53" t="s">
        <v>247</v>
      </c>
      <c r="D121" s="54" t="s">
        <v>248</v>
      </c>
      <c r="E121" s="55" t="s">
        <v>96</v>
      </c>
      <c r="F121" s="51">
        <v>86186.65</v>
      </c>
      <c r="G121" s="56">
        <v>3145.63</v>
      </c>
      <c r="H121" s="56">
        <v>82819.62</v>
      </c>
      <c r="I121" s="56">
        <v>221.4</v>
      </c>
      <c r="J121" s="52" t="s">
        <v>175</v>
      </c>
    </row>
    <row r="122" spans="1:10" hidden="1" outlineLevel="2" x14ac:dyDescent="0.2">
      <c r="A122" s="109"/>
      <c r="B122" s="47">
        <v>810009</v>
      </c>
      <c r="C122" s="53" t="s">
        <v>249</v>
      </c>
      <c r="D122" s="54" t="s">
        <v>250</v>
      </c>
      <c r="E122" s="55" t="s">
        <v>96</v>
      </c>
      <c r="F122" s="51">
        <v>0</v>
      </c>
      <c r="G122" s="56">
        <v>0</v>
      </c>
      <c r="H122" s="56">
        <v>0</v>
      </c>
      <c r="I122" s="56">
        <v>0</v>
      </c>
      <c r="J122" s="52" t="s">
        <v>295</v>
      </c>
    </row>
    <row r="123" spans="1:10" hidden="1" outlineLevel="2" x14ac:dyDescent="0.2">
      <c r="A123" s="109"/>
      <c r="B123" s="47">
        <v>810009</v>
      </c>
      <c r="C123" s="53" t="s">
        <v>251</v>
      </c>
      <c r="D123" s="54" t="s">
        <v>252</v>
      </c>
      <c r="E123" s="55" t="s">
        <v>96</v>
      </c>
      <c r="F123" s="51">
        <v>0</v>
      </c>
      <c r="G123" s="56">
        <v>0</v>
      </c>
      <c r="H123" s="56">
        <v>0</v>
      </c>
      <c r="I123" s="56">
        <v>0</v>
      </c>
      <c r="J123" s="52" t="s">
        <v>295</v>
      </c>
    </row>
    <row r="124" spans="1:10" hidden="1" outlineLevel="2" x14ac:dyDescent="0.2">
      <c r="A124" s="109"/>
      <c r="B124" s="47">
        <v>810009</v>
      </c>
      <c r="C124" s="53" t="s">
        <v>253</v>
      </c>
      <c r="D124" s="54" t="s">
        <v>254</v>
      </c>
      <c r="E124" s="55" t="s">
        <v>96</v>
      </c>
      <c r="F124" s="51">
        <v>0</v>
      </c>
      <c r="G124" s="56">
        <v>0</v>
      </c>
      <c r="H124" s="56">
        <v>0</v>
      </c>
      <c r="I124" s="56">
        <v>0</v>
      </c>
      <c r="J124" s="52" t="s">
        <v>295</v>
      </c>
    </row>
    <row r="125" spans="1:10" hidden="1" outlineLevel="2" x14ac:dyDescent="0.2">
      <c r="A125" s="109"/>
      <c r="B125" s="47">
        <v>810009</v>
      </c>
      <c r="C125" s="53" t="s">
        <v>255</v>
      </c>
      <c r="D125" s="54" t="s">
        <v>256</v>
      </c>
      <c r="E125" s="55" t="s">
        <v>96</v>
      </c>
      <c r="F125" s="51">
        <v>0</v>
      </c>
      <c r="G125" s="56">
        <v>0</v>
      </c>
      <c r="H125" s="56">
        <v>0</v>
      </c>
      <c r="I125" s="56">
        <v>0</v>
      </c>
      <c r="J125" s="52" t="s">
        <v>295</v>
      </c>
    </row>
    <row r="126" spans="1:10" hidden="1" outlineLevel="2" x14ac:dyDescent="0.2">
      <c r="A126" s="109"/>
      <c r="B126" s="47">
        <v>810009</v>
      </c>
      <c r="C126" s="53" t="s">
        <v>257</v>
      </c>
      <c r="D126" s="54" t="s">
        <v>258</v>
      </c>
      <c r="E126" s="55" t="s">
        <v>96</v>
      </c>
      <c r="F126" s="51">
        <v>0</v>
      </c>
      <c r="G126" s="56">
        <v>0</v>
      </c>
      <c r="H126" s="56">
        <v>0</v>
      </c>
      <c r="I126" s="56">
        <v>0</v>
      </c>
      <c r="J126" s="52" t="s">
        <v>295</v>
      </c>
    </row>
    <row r="127" spans="1:10" outlineLevel="2" x14ac:dyDescent="0.2">
      <c r="A127" s="109"/>
      <c r="B127" s="47">
        <v>810009</v>
      </c>
      <c r="C127" s="53" t="s">
        <v>259</v>
      </c>
      <c r="D127" s="54" t="s">
        <v>260</v>
      </c>
      <c r="E127" s="55" t="s">
        <v>96</v>
      </c>
      <c r="F127" s="51">
        <v>44324.56</v>
      </c>
      <c r="G127" s="56">
        <v>1617.75</v>
      </c>
      <c r="H127" s="56">
        <v>42592.95</v>
      </c>
      <c r="I127" s="56">
        <v>113.86</v>
      </c>
      <c r="J127" s="52" t="s">
        <v>175</v>
      </c>
    </row>
    <row r="128" spans="1:10" hidden="1" outlineLevel="2" x14ac:dyDescent="0.2">
      <c r="A128" s="109"/>
      <c r="B128" s="47">
        <v>810009</v>
      </c>
      <c r="C128" s="53" t="s">
        <v>261</v>
      </c>
      <c r="D128" s="54" t="s">
        <v>262</v>
      </c>
      <c r="E128" s="55" t="s">
        <v>96</v>
      </c>
      <c r="F128" s="51">
        <v>0</v>
      </c>
      <c r="G128" s="56">
        <v>0</v>
      </c>
      <c r="H128" s="56">
        <v>0</v>
      </c>
      <c r="I128" s="56">
        <v>0</v>
      </c>
      <c r="J128" s="52" t="s">
        <v>295</v>
      </c>
    </row>
    <row r="129" spans="1:10" hidden="1" outlineLevel="2" x14ac:dyDescent="0.2">
      <c r="A129" s="109"/>
      <c r="B129" s="47">
        <v>810009</v>
      </c>
      <c r="C129" s="53" t="s">
        <v>263</v>
      </c>
      <c r="D129" s="54" t="s">
        <v>264</v>
      </c>
      <c r="E129" s="55" t="s">
        <v>96</v>
      </c>
      <c r="F129" s="51">
        <v>0</v>
      </c>
      <c r="G129" s="56">
        <v>0</v>
      </c>
      <c r="H129" s="56">
        <v>0</v>
      </c>
      <c r="I129" s="56">
        <v>0</v>
      </c>
      <c r="J129" s="52" t="s">
        <v>295</v>
      </c>
    </row>
    <row r="130" spans="1:10" hidden="1" outlineLevel="2" x14ac:dyDescent="0.2">
      <c r="A130" s="109"/>
      <c r="B130" s="47">
        <v>810009</v>
      </c>
      <c r="C130" s="74" t="s">
        <v>265</v>
      </c>
      <c r="D130" s="54" t="s">
        <v>266</v>
      </c>
      <c r="E130" s="55" t="s">
        <v>96</v>
      </c>
      <c r="F130" s="51">
        <v>0</v>
      </c>
      <c r="G130" s="51">
        <v>0</v>
      </c>
      <c r="H130" s="51">
        <v>0</v>
      </c>
      <c r="I130" s="51">
        <v>0</v>
      </c>
      <c r="J130" s="52" t="s">
        <v>295</v>
      </c>
    </row>
    <row r="131" spans="1:10" hidden="1" outlineLevel="2" x14ac:dyDescent="0.2">
      <c r="A131" s="109"/>
      <c r="B131" s="47">
        <v>810009</v>
      </c>
      <c r="C131" s="53" t="s">
        <v>267</v>
      </c>
      <c r="D131" s="54" t="s">
        <v>268</v>
      </c>
      <c r="E131" s="55" t="s">
        <v>96</v>
      </c>
      <c r="F131" s="51">
        <v>0</v>
      </c>
      <c r="G131" s="56">
        <v>0</v>
      </c>
      <c r="H131" s="56">
        <v>0</v>
      </c>
      <c r="I131" s="56">
        <v>0</v>
      </c>
      <c r="J131" s="52" t="s">
        <v>295</v>
      </c>
    </row>
    <row r="132" spans="1:10" hidden="1" outlineLevel="2" x14ac:dyDescent="0.2">
      <c r="A132" s="109"/>
      <c r="B132" s="47">
        <v>810009</v>
      </c>
      <c r="C132" s="53" t="s">
        <v>269</v>
      </c>
      <c r="D132" s="54" t="s">
        <v>270</v>
      </c>
      <c r="E132" s="55" t="s">
        <v>96</v>
      </c>
      <c r="F132" s="51">
        <v>0</v>
      </c>
      <c r="G132" s="56">
        <v>0</v>
      </c>
      <c r="H132" s="56">
        <v>0</v>
      </c>
      <c r="I132" s="56">
        <v>0</v>
      </c>
      <c r="J132" s="52" t="s">
        <v>295</v>
      </c>
    </row>
    <row r="133" spans="1:10" outlineLevel="1" x14ac:dyDescent="0.2">
      <c r="A133" s="109">
        <v>810017</v>
      </c>
      <c r="B133" s="47">
        <v>810017</v>
      </c>
      <c r="C133" s="48" t="s">
        <v>82</v>
      </c>
      <c r="D133" s="49" t="s">
        <v>190</v>
      </c>
      <c r="E133" s="50" t="s">
        <v>96</v>
      </c>
      <c r="F133" s="51">
        <v>3301195.0100000002</v>
      </c>
      <c r="G133" s="51">
        <v>1184450.93</v>
      </c>
      <c r="H133" s="51">
        <v>71733.500000000015</v>
      </c>
      <c r="I133" s="51">
        <v>2045010.5799999998</v>
      </c>
      <c r="J133" s="52" t="s">
        <v>175</v>
      </c>
    </row>
    <row r="134" spans="1:10" hidden="1" outlineLevel="2" x14ac:dyDescent="0.2">
      <c r="A134" s="109"/>
      <c r="B134" s="47">
        <v>810017</v>
      </c>
      <c r="C134" s="53" t="s">
        <v>191</v>
      </c>
      <c r="D134" s="54" t="s">
        <v>192</v>
      </c>
      <c r="E134" s="55" t="s">
        <v>96</v>
      </c>
      <c r="F134" s="51">
        <v>0</v>
      </c>
      <c r="G134" s="56">
        <v>0</v>
      </c>
      <c r="H134" s="56">
        <v>0</v>
      </c>
      <c r="I134" s="56">
        <v>0</v>
      </c>
      <c r="J134" s="52" t="s">
        <v>295</v>
      </c>
    </row>
    <row r="135" spans="1:10" hidden="1" outlineLevel="2" x14ac:dyDescent="0.2">
      <c r="A135" s="109"/>
      <c r="B135" s="47">
        <v>810017</v>
      </c>
      <c r="C135" s="53" t="s">
        <v>193</v>
      </c>
      <c r="D135" s="54" t="s">
        <v>194</v>
      </c>
      <c r="E135" s="55" t="s">
        <v>96</v>
      </c>
      <c r="F135" s="51">
        <v>0</v>
      </c>
      <c r="G135" s="56">
        <v>0</v>
      </c>
      <c r="H135" s="56">
        <v>0</v>
      </c>
      <c r="I135" s="56">
        <v>0</v>
      </c>
      <c r="J135" s="52" t="s">
        <v>295</v>
      </c>
    </row>
    <row r="136" spans="1:10" hidden="1" outlineLevel="2" x14ac:dyDescent="0.2">
      <c r="A136" s="109"/>
      <c r="B136" s="47">
        <v>810017</v>
      </c>
      <c r="C136" s="53" t="s">
        <v>195</v>
      </c>
      <c r="D136" s="54" t="s">
        <v>196</v>
      </c>
      <c r="E136" s="55" t="s">
        <v>96</v>
      </c>
      <c r="F136" s="51">
        <v>0</v>
      </c>
      <c r="G136" s="56">
        <v>0</v>
      </c>
      <c r="H136" s="56">
        <v>0</v>
      </c>
      <c r="I136" s="56">
        <v>0</v>
      </c>
      <c r="J136" s="52" t="s">
        <v>295</v>
      </c>
    </row>
    <row r="137" spans="1:10" outlineLevel="2" x14ac:dyDescent="0.2">
      <c r="A137" s="109"/>
      <c r="B137" s="47">
        <v>810017</v>
      </c>
      <c r="C137" s="53" t="s">
        <v>197</v>
      </c>
      <c r="D137" s="54" t="s">
        <v>198</v>
      </c>
      <c r="E137" s="55" t="s">
        <v>96</v>
      </c>
      <c r="F137" s="51">
        <v>93143.15</v>
      </c>
      <c r="G137" s="56">
        <v>33419.26</v>
      </c>
      <c r="H137" s="56">
        <v>2023.96</v>
      </c>
      <c r="I137" s="56">
        <v>57699.93</v>
      </c>
      <c r="J137" s="52" t="s">
        <v>175</v>
      </c>
    </row>
    <row r="138" spans="1:10" outlineLevel="2" x14ac:dyDescent="0.2">
      <c r="A138" s="109"/>
      <c r="B138" s="47">
        <v>810017</v>
      </c>
      <c r="C138" s="53" t="s">
        <v>199</v>
      </c>
      <c r="D138" s="54" t="s">
        <v>200</v>
      </c>
      <c r="E138" s="55" t="s">
        <v>96</v>
      </c>
      <c r="F138" s="51">
        <v>5602.13</v>
      </c>
      <c r="G138" s="56">
        <v>2010.01</v>
      </c>
      <c r="H138" s="56">
        <v>121.73</v>
      </c>
      <c r="I138" s="56">
        <v>3470.39</v>
      </c>
      <c r="J138" s="52" t="s">
        <v>175</v>
      </c>
    </row>
    <row r="139" spans="1:10" outlineLevel="2" x14ac:dyDescent="0.2">
      <c r="A139" s="109"/>
      <c r="B139" s="47">
        <v>810017</v>
      </c>
      <c r="C139" s="53" t="s">
        <v>201</v>
      </c>
      <c r="D139" s="54" t="s">
        <v>202</v>
      </c>
      <c r="E139" s="55" t="s">
        <v>96</v>
      </c>
      <c r="F139" s="51">
        <v>47402.66</v>
      </c>
      <c r="G139" s="56">
        <v>17007.82</v>
      </c>
      <c r="H139" s="56">
        <v>1030.04</v>
      </c>
      <c r="I139" s="56">
        <v>29364.799999999999</v>
      </c>
      <c r="J139" s="52" t="s">
        <v>175</v>
      </c>
    </row>
    <row r="140" spans="1:10" hidden="1" outlineLevel="2" x14ac:dyDescent="0.2">
      <c r="A140" s="109"/>
      <c r="B140" s="47">
        <v>810017</v>
      </c>
      <c r="C140" s="53" t="s">
        <v>203</v>
      </c>
      <c r="D140" s="54" t="s">
        <v>204</v>
      </c>
      <c r="E140" s="55" t="s">
        <v>96</v>
      </c>
      <c r="F140" s="51">
        <v>0</v>
      </c>
      <c r="G140" s="56">
        <v>0</v>
      </c>
      <c r="H140" s="56">
        <v>0</v>
      </c>
      <c r="I140" s="56">
        <v>0</v>
      </c>
      <c r="J140" s="52" t="s">
        <v>295</v>
      </c>
    </row>
    <row r="141" spans="1:10" hidden="1" outlineLevel="2" x14ac:dyDescent="0.2">
      <c r="A141" s="109"/>
      <c r="B141" s="47">
        <v>810017</v>
      </c>
      <c r="C141" s="53" t="s">
        <v>205</v>
      </c>
      <c r="D141" s="54" t="s">
        <v>206</v>
      </c>
      <c r="E141" s="55" t="s">
        <v>96</v>
      </c>
      <c r="F141" s="51">
        <v>0</v>
      </c>
      <c r="G141" s="56">
        <v>0</v>
      </c>
      <c r="H141" s="56">
        <v>0</v>
      </c>
      <c r="I141" s="56">
        <v>0</v>
      </c>
      <c r="J141" s="52" t="s">
        <v>295</v>
      </c>
    </row>
    <row r="142" spans="1:10" hidden="1" outlineLevel="2" x14ac:dyDescent="0.2">
      <c r="A142" s="109"/>
      <c r="B142" s="47">
        <v>810017</v>
      </c>
      <c r="C142" s="53" t="s">
        <v>207</v>
      </c>
      <c r="D142" s="54" t="s">
        <v>208</v>
      </c>
      <c r="E142" s="55" t="s">
        <v>96</v>
      </c>
      <c r="F142" s="51">
        <v>0</v>
      </c>
      <c r="G142" s="56">
        <v>0</v>
      </c>
      <c r="H142" s="56">
        <v>0</v>
      </c>
      <c r="I142" s="56">
        <v>0</v>
      </c>
      <c r="J142" s="52" t="s">
        <v>295</v>
      </c>
    </row>
    <row r="143" spans="1:10" hidden="1" outlineLevel="2" x14ac:dyDescent="0.2">
      <c r="A143" s="109"/>
      <c r="B143" s="47">
        <v>810017</v>
      </c>
      <c r="C143" s="53" t="s">
        <v>209</v>
      </c>
      <c r="D143" s="54" t="s">
        <v>210</v>
      </c>
      <c r="E143" s="55" t="s">
        <v>96</v>
      </c>
      <c r="F143" s="51">
        <v>0</v>
      </c>
      <c r="G143" s="56">
        <v>0</v>
      </c>
      <c r="H143" s="56">
        <v>0</v>
      </c>
      <c r="I143" s="56">
        <v>0</v>
      </c>
      <c r="J143" s="52" t="s">
        <v>295</v>
      </c>
    </row>
    <row r="144" spans="1:10" hidden="1" outlineLevel="2" x14ac:dyDescent="0.2">
      <c r="A144" s="109"/>
      <c r="B144" s="47">
        <v>810017</v>
      </c>
      <c r="C144" s="53" t="s">
        <v>211</v>
      </c>
      <c r="D144" s="54" t="s">
        <v>212</v>
      </c>
      <c r="E144" s="55" t="s">
        <v>96</v>
      </c>
      <c r="F144" s="51">
        <v>0</v>
      </c>
      <c r="G144" s="56">
        <v>0</v>
      </c>
      <c r="H144" s="56">
        <v>0</v>
      </c>
      <c r="I144" s="56">
        <v>0</v>
      </c>
      <c r="J144" s="52" t="s">
        <v>295</v>
      </c>
    </row>
    <row r="145" spans="1:10" outlineLevel="2" x14ac:dyDescent="0.2">
      <c r="A145" s="109"/>
      <c r="B145" s="47">
        <v>810017</v>
      </c>
      <c r="C145" s="53" t="s">
        <v>213</v>
      </c>
      <c r="D145" s="54" t="s">
        <v>214</v>
      </c>
      <c r="E145" s="55" t="s">
        <v>96</v>
      </c>
      <c r="F145" s="51">
        <v>70826.960000000006</v>
      </c>
      <c r="G145" s="56">
        <v>25412.33</v>
      </c>
      <c r="H145" s="56">
        <v>1539.04</v>
      </c>
      <c r="I145" s="56">
        <v>43875.59</v>
      </c>
      <c r="J145" s="52" t="s">
        <v>175</v>
      </c>
    </row>
    <row r="146" spans="1:10" outlineLevel="2" x14ac:dyDescent="0.2">
      <c r="A146" s="109"/>
      <c r="B146" s="47">
        <v>810017</v>
      </c>
      <c r="C146" s="53" t="s">
        <v>215</v>
      </c>
      <c r="D146" s="54" t="s">
        <v>216</v>
      </c>
      <c r="E146" s="55" t="s">
        <v>96</v>
      </c>
      <c r="F146" s="51">
        <v>1253400.1599999999</v>
      </c>
      <c r="G146" s="56">
        <v>449713.21</v>
      </c>
      <c r="H146" s="56">
        <v>27235.83</v>
      </c>
      <c r="I146" s="56">
        <v>776451.12</v>
      </c>
      <c r="J146" s="52" t="s">
        <v>175</v>
      </c>
    </row>
    <row r="147" spans="1:10" hidden="1" outlineLevel="2" x14ac:dyDescent="0.2">
      <c r="A147" s="109"/>
      <c r="B147" s="47">
        <v>810017</v>
      </c>
      <c r="C147" s="53" t="s">
        <v>217</v>
      </c>
      <c r="D147" s="54" t="s">
        <v>218</v>
      </c>
      <c r="E147" s="55" t="s">
        <v>96</v>
      </c>
      <c r="F147" s="51">
        <v>0</v>
      </c>
      <c r="G147" s="56">
        <v>0</v>
      </c>
      <c r="H147" s="56">
        <v>0</v>
      </c>
      <c r="I147" s="56">
        <v>0</v>
      </c>
      <c r="J147" s="52" t="s">
        <v>295</v>
      </c>
    </row>
    <row r="148" spans="1:10" outlineLevel="2" x14ac:dyDescent="0.2">
      <c r="A148" s="109"/>
      <c r="B148" s="47">
        <v>810017</v>
      </c>
      <c r="C148" s="53" t="s">
        <v>219</v>
      </c>
      <c r="D148" s="54" t="s">
        <v>220</v>
      </c>
      <c r="E148" s="55" t="s">
        <v>96</v>
      </c>
      <c r="F148" s="51">
        <v>51281.06</v>
      </c>
      <c r="G148" s="56">
        <v>18399.37</v>
      </c>
      <c r="H148" s="56">
        <v>1114.31</v>
      </c>
      <c r="I148" s="56">
        <v>31767.38</v>
      </c>
      <c r="J148" s="52" t="s">
        <v>175</v>
      </c>
    </row>
    <row r="149" spans="1:10" outlineLevel="2" x14ac:dyDescent="0.2">
      <c r="A149" s="109"/>
      <c r="B149" s="47">
        <v>810017</v>
      </c>
      <c r="C149" s="53" t="s">
        <v>221</v>
      </c>
      <c r="D149" s="54" t="s">
        <v>222</v>
      </c>
      <c r="E149" s="55" t="s">
        <v>96</v>
      </c>
      <c r="F149" s="51">
        <v>957718.39</v>
      </c>
      <c r="G149" s="56">
        <v>343624.18</v>
      </c>
      <c r="H149" s="56">
        <v>20810.79</v>
      </c>
      <c r="I149" s="56">
        <v>593283.42000000004</v>
      </c>
      <c r="J149" s="52" t="s">
        <v>175</v>
      </c>
    </row>
    <row r="150" spans="1:10" hidden="1" outlineLevel="2" x14ac:dyDescent="0.2">
      <c r="A150" s="109"/>
      <c r="B150" s="47">
        <v>810017</v>
      </c>
      <c r="C150" s="53" t="s">
        <v>223</v>
      </c>
      <c r="D150" s="54" t="s">
        <v>224</v>
      </c>
      <c r="E150" s="55" t="s">
        <v>96</v>
      </c>
      <c r="F150" s="51">
        <v>0</v>
      </c>
      <c r="G150" s="56">
        <v>0</v>
      </c>
      <c r="H150" s="56">
        <v>0</v>
      </c>
      <c r="I150" s="56">
        <v>0</v>
      </c>
      <c r="J150" s="52" t="s">
        <v>295</v>
      </c>
    </row>
    <row r="151" spans="1:10" outlineLevel="2" x14ac:dyDescent="0.2">
      <c r="A151" s="109"/>
      <c r="B151" s="47">
        <v>810017</v>
      </c>
      <c r="C151" s="53" t="s">
        <v>225</v>
      </c>
      <c r="D151" s="54" t="s">
        <v>226</v>
      </c>
      <c r="E151" s="55" t="s">
        <v>96</v>
      </c>
      <c r="F151" s="51">
        <v>9849.9</v>
      </c>
      <c r="G151" s="56">
        <v>3534.09</v>
      </c>
      <c r="H151" s="56">
        <v>214.03</v>
      </c>
      <c r="I151" s="56">
        <v>6101.78</v>
      </c>
      <c r="J151" s="52" t="s">
        <v>175</v>
      </c>
    </row>
    <row r="152" spans="1:10" hidden="1" outlineLevel="2" x14ac:dyDescent="0.2">
      <c r="A152" s="109"/>
      <c r="B152" s="47">
        <v>810017</v>
      </c>
      <c r="C152" s="53" t="s">
        <v>227</v>
      </c>
      <c r="D152" s="54" t="s">
        <v>228</v>
      </c>
      <c r="E152" s="55" t="s">
        <v>96</v>
      </c>
      <c r="F152" s="51">
        <v>0</v>
      </c>
      <c r="G152" s="56">
        <v>0</v>
      </c>
      <c r="H152" s="56">
        <v>0</v>
      </c>
      <c r="I152" s="56">
        <v>0</v>
      </c>
      <c r="J152" s="52" t="s">
        <v>295</v>
      </c>
    </row>
    <row r="153" spans="1:10" outlineLevel="2" x14ac:dyDescent="0.2">
      <c r="A153" s="109"/>
      <c r="B153" s="47">
        <v>810017</v>
      </c>
      <c r="C153" s="53" t="s">
        <v>229</v>
      </c>
      <c r="D153" s="54" t="s">
        <v>230</v>
      </c>
      <c r="E153" s="55" t="s">
        <v>96</v>
      </c>
      <c r="F153" s="51">
        <v>11388.95</v>
      </c>
      <c r="G153" s="56">
        <v>4086.29</v>
      </c>
      <c r="H153" s="56">
        <v>247.48</v>
      </c>
      <c r="I153" s="56">
        <v>7055.18</v>
      </c>
      <c r="J153" s="52" t="s">
        <v>175</v>
      </c>
    </row>
    <row r="154" spans="1:10" outlineLevel="2" x14ac:dyDescent="0.2">
      <c r="A154" s="109"/>
      <c r="B154" s="47">
        <v>810017</v>
      </c>
      <c r="C154" s="53" t="s">
        <v>231</v>
      </c>
      <c r="D154" s="54" t="s">
        <v>232</v>
      </c>
      <c r="E154" s="55" t="s">
        <v>96</v>
      </c>
      <c r="F154" s="51">
        <v>3601.37</v>
      </c>
      <c r="G154" s="56">
        <v>1292.1500000000001</v>
      </c>
      <c r="H154" s="56">
        <v>78.260000000000005</v>
      </c>
      <c r="I154" s="56">
        <v>2230.96</v>
      </c>
      <c r="J154" s="52" t="s">
        <v>175</v>
      </c>
    </row>
    <row r="155" spans="1:10" outlineLevel="2" x14ac:dyDescent="0.2">
      <c r="A155" s="109"/>
      <c r="B155" s="47">
        <v>810017</v>
      </c>
      <c r="C155" s="53" t="s">
        <v>233</v>
      </c>
      <c r="D155" s="54" t="s">
        <v>234</v>
      </c>
      <c r="E155" s="55" t="s">
        <v>96</v>
      </c>
      <c r="F155" s="51">
        <v>14220.8</v>
      </c>
      <c r="G155" s="56">
        <v>5102.3500000000004</v>
      </c>
      <c r="H155" s="56">
        <v>309.01</v>
      </c>
      <c r="I155" s="56">
        <v>8809.44</v>
      </c>
      <c r="J155" s="52" t="s">
        <v>175</v>
      </c>
    </row>
    <row r="156" spans="1:10" outlineLevel="2" x14ac:dyDescent="0.2">
      <c r="A156" s="109"/>
      <c r="B156" s="47">
        <v>810017</v>
      </c>
      <c r="C156" s="53" t="s">
        <v>235</v>
      </c>
      <c r="D156" s="54" t="s">
        <v>236</v>
      </c>
      <c r="E156" s="55" t="s">
        <v>96</v>
      </c>
      <c r="F156" s="51">
        <v>97514.04</v>
      </c>
      <c r="G156" s="56">
        <v>34987.51</v>
      </c>
      <c r="H156" s="56">
        <v>2118.94</v>
      </c>
      <c r="I156" s="56">
        <v>60407.59</v>
      </c>
      <c r="J156" s="52" t="s">
        <v>175</v>
      </c>
    </row>
    <row r="157" spans="1:10" outlineLevel="2" x14ac:dyDescent="0.2">
      <c r="A157" s="109"/>
      <c r="B157" s="47">
        <v>810017</v>
      </c>
      <c r="C157" s="53" t="s">
        <v>237</v>
      </c>
      <c r="D157" s="54" t="s">
        <v>238</v>
      </c>
      <c r="E157" s="55" t="s">
        <v>96</v>
      </c>
      <c r="F157" s="51">
        <v>31458.13</v>
      </c>
      <c r="G157" s="56">
        <v>11287.01</v>
      </c>
      <c r="H157" s="56">
        <v>683.57</v>
      </c>
      <c r="I157" s="56">
        <v>19487.55</v>
      </c>
      <c r="J157" s="52" t="s">
        <v>175</v>
      </c>
    </row>
    <row r="158" spans="1:10" hidden="1" outlineLevel="2" x14ac:dyDescent="0.2">
      <c r="A158" s="109"/>
      <c r="B158" s="47">
        <v>810017</v>
      </c>
      <c r="C158" s="53" t="s">
        <v>239</v>
      </c>
      <c r="D158" s="54" t="s">
        <v>240</v>
      </c>
      <c r="E158" s="55" t="s">
        <v>96</v>
      </c>
      <c r="F158" s="51">
        <v>0</v>
      </c>
      <c r="G158" s="56">
        <v>0</v>
      </c>
      <c r="H158" s="56">
        <v>0</v>
      </c>
      <c r="I158" s="56">
        <v>0</v>
      </c>
      <c r="J158" s="52" t="s">
        <v>295</v>
      </c>
    </row>
    <row r="159" spans="1:10" hidden="1" outlineLevel="2" x14ac:dyDescent="0.2">
      <c r="A159" s="109"/>
      <c r="B159" s="47">
        <v>810017</v>
      </c>
      <c r="C159" s="53" t="s">
        <v>241</v>
      </c>
      <c r="D159" s="54" t="s">
        <v>242</v>
      </c>
      <c r="E159" s="55" t="s">
        <v>96</v>
      </c>
      <c r="F159" s="51">
        <v>0</v>
      </c>
      <c r="G159" s="56">
        <v>0</v>
      </c>
      <c r="H159" s="56">
        <v>0</v>
      </c>
      <c r="I159" s="56">
        <v>0</v>
      </c>
      <c r="J159" s="52" t="s">
        <v>295</v>
      </c>
    </row>
    <row r="160" spans="1:10" hidden="1" outlineLevel="2" x14ac:dyDescent="0.2">
      <c r="A160" s="109"/>
      <c r="B160" s="47">
        <v>810017</v>
      </c>
      <c r="C160" s="53" t="s">
        <v>243</v>
      </c>
      <c r="D160" s="54" t="s">
        <v>244</v>
      </c>
      <c r="E160" s="55" t="s">
        <v>96</v>
      </c>
      <c r="F160" s="51">
        <v>0</v>
      </c>
      <c r="G160" s="56">
        <v>0</v>
      </c>
      <c r="H160" s="56">
        <v>0</v>
      </c>
      <c r="I160" s="56">
        <v>0</v>
      </c>
      <c r="J160" s="52" t="s">
        <v>295</v>
      </c>
    </row>
    <row r="161" spans="1:10" hidden="1" outlineLevel="2" x14ac:dyDescent="0.2">
      <c r="A161" s="109"/>
      <c r="B161" s="47">
        <v>810017</v>
      </c>
      <c r="C161" s="53" t="s">
        <v>245</v>
      </c>
      <c r="D161" s="54" t="s">
        <v>246</v>
      </c>
      <c r="E161" s="55" t="s">
        <v>96</v>
      </c>
      <c r="F161" s="51">
        <v>0</v>
      </c>
      <c r="G161" s="56">
        <v>0</v>
      </c>
      <c r="H161" s="56">
        <v>0</v>
      </c>
      <c r="I161" s="56">
        <v>0</v>
      </c>
      <c r="J161" s="52" t="s">
        <v>295</v>
      </c>
    </row>
    <row r="162" spans="1:10" outlineLevel="2" x14ac:dyDescent="0.2">
      <c r="A162" s="109"/>
      <c r="B162" s="47">
        <v>810017</v>
      </c>
      <c r="C162" s="53" t="s">
        <v>247</v>
      </c>
      <c r="D162" s="54" t="s">
        <v>248</v>
      </c>
      <c r="E162" s="55" t="s">
        <v>96</v>
      </c>
      <c r="F162" s="51">
        <v>109887.98</v>
      </c>
      <c r="G162" s="56">
        <v>39427.21</v>
      </c>
      <c r="H162" s="56">
        <v>2387.8200000000002</v>
      </c>
      <c r="I162" s="56">
        <v>68072.95</v>
      </c>
      <c r="J162" s="52" t="s">
        <v>175</v>
      </c>
    </row>
    <row r="163" spans="1:10" hidden="1" outlineLevel="2" x14ac:dyDescent="0.2">
      <c r="A163" s="109"/>
      <c r="B163" s="47">
        <v>810017</v>
      </c>
      <c r="C163" s="53" t="s">
        <v>249</v>
      </c>
      <c r="D163" s="54" t="s">
        <v>250</v>
      </c>
      <c r="E163" s="55" t="s">
        <v>96</v>
      </c>
      <c r="F163" s="51">
        <v>0</v>
      </c>
      <c r="G163" s="56">
        <v>0</v>
      </c>
      <c r="H163" s="56">
        <v>0</v>
      </c>
      <c r="I163" s="56">
        <v>0</v>
      </c>
      <c r="J163" s="52" t="s">
        <v>295</v>
      </c>
    </row>
    <row r="164" spans="1:10" hidden="1" outlineLevel="2" x14ac:dyDescent="0.2">
      <c r="A164" s="109"/>
      <c r="B164" s="47">
        <v>810017</v>
      </c>
      <c r="C164" s="53" t="s">
        <v>251</v>
      </c>
      <c r="D164" s="54" t="s">
        <v>252</v>
      </c>
      <c r="E164" s="55" t="s">
        <v>96</v>
      </c>
      <c r="F164" s="51">
        <v>0</v>
      </c>
      <c r="G164" s="56">
        <v>0</v>
      </c>
      <c r="H164" s="56">
        <v>0</v>
      </c>
      <c r="I164" s="56">
        <v>0</v>
      </c>
      <c r="J164" s="52" t="s">
        <v>295</v>
      </c>
    </row>
    <row r="165" spans="1:10" hidden="1" outlineLevel="2" x14ac:dyDescent="0.2">
      <c r="A165" s="109"/>
      <c r="B165" s="47">
        <v>810017</v>
      </c>
      <c r="C165" s="53" t="s">
        <v>253</v>
      </c>
      <c r="D165" s="54" t="s">
        <v>254</v>
      </c>
      <c r="E165" s="55" t="s">
        <v>96</v>
      </c>
      <c r="F165" s="51">
        <v>0</v>
      </c>
      <c r="G165" s="56">
        <v>0</v>
      </c>
      <c r="H165" s="56">
        <v>0</v>
      </c>
      <c r="I165" s="56">
        <v>0</v>
      </c>
      <c r="J165" s="52" t="s">
        <v>295</v>
      </c>
    </row>
    <row r="166" spans="1:10" hidden="1" outlineLevel="2" x14ac:dyDescent="0.2">
      <c r="A166" s="109"/>
      <c r="B166" s="47">
        <v>810017</v>
      </c>
      <c r="C166" s="53" t="s">
        <v>255</v>
      </c>
      <c r="D166" s="54" t="s">
        <v>256</v>
      </c>
      <c r="E166" s="55" t="s">
        <v>96</v>
      </c>
      <c r="F166" s="51">
        <v>0</v>
      </c>
      <c r="G166" s="56">
        <v>0</v>
      </c>
      <c r="H166" s="56">
        <v>0</v>
      </c>
      <c r="I166" s="56">
        <v>0</v>
      </c>
      <c r="J166" s="52" t="s">
        <v>295</v>
      </c>
    </row>
    <row r="167" spans="1:10" hidden="1" outlineLevel="2" x14ac:dyDescent="0.2">
      <c r="A167" s="109"/>
      <c r="B167" s="47">
        <v>810017</v>
      </c>
      <c r="C167" s="53" t="s">
        <v>257</v>
      </c>
      <c r="D167" s="54" t="s">
        <v>258</v>
      </c>
      <c r="E167" s="55" t="s">
        <v>96</v>
      </c>
      <c r="F167" s="51">
        <v>0</v>
      </c>
      <c r="G167" s="56">
        <v>0</v>
      </c>
      <c r="H167" s="56">
        <v>0</v>
      </c>
      <c r="I167" s="56">
        <v>0</v>
      </c>
      <c r="J167" s="52" t="s">
        <v>295</v>
      </c>
    </row>
    <row r="168" spans="1:10" outlineLevel="2" x14ac:dyDescent="0.2">
      <c r="A168" s="109"/>
      <c r="B168" s="47">
        <v>810017</v>
      </c>
      <c r="C168" s="53" t="s">
        <v>259</v>
      </c>
      <c r="D168" s="54" t="s">
        <v>260</v>
      </c>
      <c r="E168" s="55" t="s">
        <v>96</v>
      </c>
      <c r="F168" s="51">
        <v>543899.32999999996</v>
      </c>
      <c r="G168" s="56">
        <v>195148.14</v>
      </c>
      <c r="H168" s="56">
        <v>11818.69</v>
      </c>
      <c r="I168" s="56">
        <v>336932.5</v>
      </c>
      <c r="J168" s="52" t="s">
        <v>175</v>
      </c>
    </row>
    <row r="169" spans="1:10" hidden="1" outlineLevel="2" x14ac:dyDescent="0.2">
      <c r="A169" s="109"/>
      <c r="B169" s="47">
        <v>810017</v>
      </c>
      <c r="C169" s="53" t="s">
        <v>261</v>
      </c>
      <c r="D169" s="54" t="s">
        <v>262</v>
      </c>
      <c r="E169" s="55" t="s">
        <v>96</v>
      </c>
      <c r="F169" s="51">
        <v>0</v>
      </c>
      <c r="G169" s="56">
        <v>0</v>
      </c>
      <c r="H169" s="56">
        <v>0</v>
      </c>
      <c r="I169" s="56">
        <v>0</v>
      </c>
      <c r="J169" s="52" t="s">
        <v>295</v>
      </c>
    </row>
    <row r="170" spans="1:10" hidden="1" outlineLevel="2" x14ac:dyDescent="0.2">
      <c r="A170" s="109"/>
      <c r="B170" s="47">
        <v>810017</v>
      </c>
      <c r="C170" s="53" t="s">
        <v>263</v>
      </c>
      <c r="D170" s="54" t="s">
        <v>264</v>
      </c>
      <c r="E170" s="55" t="s">
        <v>96</v>
      </c>
      <c r="F170" s="51">
        <v>0</v>
      </c>
      <c r="G170" s="56">
        <v>0</v>
      </c>
      <c r="H170" s="56">
        <v>0</v>
      </c>
      <c r="I170" s="56">
        <v>0</v>
      </c>
      <c r="J170" s="52" t="s">
        <v>295</v>
      </c>
    </row>
    <row r="171" spans="1:10" hidden="1" outlineLevel="2" x14ac:dyDescent="0.2">
      <c r="A171" s="109"/>
      <c r="B171" s="47">
        <v>810017</v>
      </c>
      <c r="C171" s="74" t="s">
        <v>265</v>
      </c>
      <c r="D171" s="54" t="s">
        <v>266</v>
      </c>
      <c r="E171" s="55" t="s">
        <v>96</v>
      </c>
      <c r="F171" s="51">
        <v>0</v>
      </c>
      <c r="G171" s="51">
        <v>0</v>
      </c>
      <c r="H171" s="51">
        <v>0</v>
      </c>
      <c r="I171" s="51">
        <v>0</v>
      </c>
      <c r="J171" s="52" t="s">
        <v>295</v>
      </c>
    </row>
    <row r="172" spans="1:10" hidden="1" outlineLevel="2" x14ac:dyDescent="0.2">
      <c r="A172" s="109"/>
      <c r="B172" s="47">
        <v>810017</v>
      </c>
      <c r="C172" s="53" t="s">
        <v>267</v>
      </c>
      <c r="D172" s="54" t="s">
        <v>268</v>
      </c>
      <c r="E172" s="55" t="s">
        <v>96</v>
      </c>
      <c r="F172" s="51">
        <v>0</v>
      </c>
      <c r="G172" s="56">
        <v>0</v>
      </c>
      <c r="H172" s="56">
        <v>0</v>
      </c>
      <c r="I172" s="56">
        <v>0</v>
      </c>
      <c r="J172" s="52" t="s">
        <v>295</v>
      </c>
    </row>
    <row r="173" spans="1:10" hidden="1" outlineLevel="2" x14ac:dyDescent="0.2">
      <c r="A173" s="109"/>
      <c r="B173" s="47">
        <v>810017</v>
      </c>
      <c r="C173" s="53" t="s">
        <v>269</v>
      </c>
      <c r="D173" s="54" t="s">
        <v>270</v>
      </c>
      <c r="E173" s="55" t="s">
        <v>96</v>
      </c>
      <c r="F173" s="51">
        <v>0</v>
      </c>
      <c r="G173" s="56">
        <v>0</v>
      </c>
      <c r="H173" s="56">
        <v>0</v>
      </c>
      <c r="I173" s="56">
        <v>0</v>
      </c>
      <c r="J173" s="52" t="s">
        <v>295</v>
      </c>
    </row>
    <row r="174" spans="1:10" outlineLevel="1" x14ac:dyDescent="0.2">
      <c r="A174" s="109">
        <v>810032</v>
      </c>
      <c r="B174" s="47">
        <v>810032</v>
      </c>
      <c r="C174" s="48" t="s">
        <v>72</v>
      </c>
      <c r="D174" s="49" t="s">
        <v>190</v>
      </c>
      <c r="E174" s="50" t="s">
        <v>96</v>
      </c>
      <c r="F174" s="51">
        <v>2341764.4099999997</v>
      </c>
      <c r="G174" s="51">
        <v>2311947.4300000002</v>
      </c>
      <c r="H174" s="51">
        <v>17664.099999999999</v>
      </c>
      <c r="I174" s="51">
        <v>12152.880000000001</v>
      </c>
      <c r="J174" s="52" t="s">
        <v>175</v>
      </c>
    </row>
    <row r="175" spans="1:10" hidden="1" outlineLevel="2" x14ac:dyDescent="0.2">
      <c r="A175" s="109"/>
      <c r="B175" s="47">
        <v>810032</v>
      </c>
      <c r="C175" s="53" t="s">
        <v>191</v>
      </c>
      <c r="D175" s="54" t="s">
        <v>192</v>
      </c>
      <c r="E175" s="55" t="s">
        <v>96</v>
      </c>
      <c r="F175" s="51">
        <v>0</v>
      </c>
      <c r="G175" s="56">
        <v>0</v>
      </c>
      <c r="H175" s="56">
        <v>0</v>
      </c>
      <c r="I175" s="56">
        <v>0</v>
      </c>
      <c r="J175" s="52" t="s">
        <v>295</v>
      </c>
    </row>
    <row r="176" spans="1:10" outlineLevel="2" x14ac:dyDescent="0.2">
      <c r="A176" s="109"/>
      <c r="B176" s="47">
        <v>810032</v>
      </c>
      <c r="C176" s="53" t="s">
        <v>193</v>
      </c>
      <c r="D176" s="54" t="s">
        <v>194</v>
      </c>
      <c r="E176" s="55" t="s">
        <v>96</v>
      </c>
      <c r="F176" s="51">
        <v>180677.37</v>
      </c>
      <c r="G176" s="56">
        <v>178376.86</v>
      </c>
      <c r="H176" s="56">
        <v>1362.86</v>
      </c>
      <c r="I176" s="56">
        <v>937.65</v>
      </c>
      <c r="J176" s="52" t="s">
        <v>175</v>
      </c>
    </row>
    <row r="177" spans="1:10" hidden="1" outlineLevel="2" x14ac:dyDescent="0.2">
      <c r="A177" s="109"/>
      <c r="B177" s="47">
        <v>810032</v>
      </c>
      <c r="C177" s="53" t="s">
        <v>195</v>
      </c>
      <c r="D177" s="54" t="s">
        <v>196</v>
      </c>
      <c r="E177" s="55" t="s">
        <v>96</v>
      </c>
      <c r="F177" s="51">
        <v>0</v>
      </c>
      <c r="G177" s="56">
        <v>0</v>
      </c>
      <c r="H177" s="56">
        <v>0</v>
      </c>
      <c r="I177" s="56">
        <v>0</v>
      </c>
      <c r="J177" s="52" t="s">
        <v>295</v>
      </c>
    </row>
    <row r="178" spans="1:10" outlineLevel="2" x14ac:dyDescent="0.2">
      <c r="A178" s="109"/>
      <c r="B178" s="47">
        <v>810032</v>
      </c>
      <c r="C178" s="53" t="s">
        <v>197</v>
      </c>
      <c r="D178" s="54" t="s">
        <v>198</v>
      </c>
      <c r="E178" s="55" t="s">
        <v>96</v>
      </c>
      <c r="F178" s="51">
        <v>9588.26</v>
      </c>
      <c r="G178" s="56">
        <v>9466.18</v>
      </c>
      <c r="H178" s="56">
        <v>72.319999999999993</v>
      </c>
      <c r="I178" s="56">
        <v>49.76</v>
      </c>
      <c r="J178" s="52" t="s">
        <v>175</v>
      </c>
    </row>
    <row r="179" spans="1:10" hidden="1" outlineLevel="2" x14ac:dyDescent="0.2">
      <c r="A179" s="109"/>
      <c r="B179" s="47">
        <v>810032</v>
      </c>
      <c r="C179" s="53" t="s">
        <v>199</v>
      </c>
      <c r="D179" s="54" t="s">
        <v>200</v>
      </c>
      <c r="E179" s="55" t="s">
        <v>96</v>
      </c>
      <c r="F179" s="51">
        <v>0</v>
      </c>
      <c r="G179" s="56">
        <v>0</v>
      </c>
      <c r="H179" s="56">
        <v>0</v>
      </c>
      <c r="I179" s="56">
        <v>0</v>
      </c>
      <c r="J179" s="52" t="s">
        <v>295</v>
      </c>
    </row>
    <row r="180" spans="1:10" outlineLevel="2" x14ac:dyDescent="0.2">
      <c r="A180" s="109"/>
      <c r="B180" s="47">
        <v>810032</v>
      </c>
      <c r="C180" s="53" t="s">
        <v>201</v>
      </c>
      <c r="D180" s="54" t="s">
        <v>202</v>
      </c>
      <c r="E180" s="55" t="s">
        <v>96</v>
      </c>
      <c r="F180" s="51">
        <v>14220.8</v>
      </c>
      <c r="G180" s="56">
        <v>14039.73</v>
      </c>
      <c r="H180" s="56">
        <v>107.27</v>
      </c>
      <c r="I180" s="56">
        <v>73.8</v>
      </c>
      <c r="J180" s="52" t="s">
        <v>175</v>
      </c>
    </row>
    <row r="181" spans="1:10" outlineLevel="2" x14ac:dyDescent="0.2">
      <c r="A181" s="109"/>
      <c r="B181" s="47">
        <v>810032</v>
      </c>
      <c r="C181" s="53" t="s">
        <v>203</v>
      </c>
      <c r="D181" s="54" t="s">
        <v>204</v>
      </c>
      <c r="E181" s="55" t="s">
        <v>96</v>
      </c>
      <c r="F181" s="51">
        <v>12066.13</v>
      </c>
      <c r="G181" s="56">
        <v>11912.5</v>
      </c>
      <c r="H181" s="56">
        <v>91.02</v>
      </c>
      <c r="I181" s="56">
        <v>62.61</v>
      </c>
      <c r="J181" s="52" t="s">
        <v>175</v>
      </c>
    </row>
    <row r="182" spans="1:10" hidden="1" outlineLevel="2" x14ac:dyDescent="0.2">
      <c r="A182" s="109"/>
      <c r="B182" s="47">
        <v>810032</v>
      </c>
      <c r="C182" s="53" t="s">
        <v>205</v>
      </c>
      <c r="D182" s="54" t="s">
        <v>206</v>
      </c>
      <c r="E182" s="55" t="s">
        <v>96</v>
      </c>
      <c r="F182" s="51">
        <v>0</v>
      </c>
      <c r="G182" s="56">
        <v>0</v>
      </c>
      <c r="H182" s="56">
        <v>0</v>
      </c>
      <c r="I182" s="56">
        <v>0</v>
      </c>
      <c r="J182" s="52" t="s">
        <v>295</v>
      </c>
    </row>
    <row r="183" spans="1:10" hidden="1" outlineLevel="2" x14ac:dyDescent="0.2">
      <c r="A183" s="109"/>
      <c r="B183" s="47">
        <v>810032</v>
      </c>
      <c r="C183" s="53" t="s">
        <v>207</v>
      </c>
      <c r="D183" s="54" t="s">
        <v>208</v>
      </c>
      <c r="E183" s="55" t="s">
        <v>96</v>
      </c>
      <c r="F183" s="51">
        <v>0</v>
      </c>
      <c r="G183" s="56">
        <v>0</v>
      </c>
      <c r="H183" s="56">
        <v>0</v>
      </c>
      <c r="I183" s="56">
        <v>0</v>
      </c>
      <c r="J183" s="52" t="s">
        <v>295</v>
      </c>
    </row>
    <row r="184" spans="1:10" hidden="1" outlineLevel="2" x14ac:dyDescent="0.2">
      <c r="A184" s="109"/>
      <c r="B184" s="47">
        <v>810032</v>
      </c>
      <c r="C184" s="53" t="s">
        <v>209</v>
      </c>
      <c r="D184" s="54" t="s">
        <v>210</v>
      </c>
      <c r="E184" s="55" t="s">
        <v>96</v>
      </c>
      <c r="F184" s="51">
        <v>0</v>
      </c>
      <c r="G184" s="56">
        <v>0</v>
      </c>
      <c r="H184" s="56">
        <v>0</v>
      </c>
      <c r="I184" s="56">
        <v>0</v>
      </c>
      <c r="J184" s="52" t="s">
        <v>295</v>
      </c>
    </row>
    <row r="185" spans="1:10" hidden="1" outlineLevel="2" x14ac:dyDescent="0.2">
      <c r="A185" s="109"/>
      <c r="B185" s="47">
        <v>810032</v>
      </c>
      <c r="C185" s="53" t="s">
        <v>211</v>
      </c>
      <c r="D185" s="54" t="s">
        <v>212</v>
      </c>
      <c r="E185" s="55" t="s">
        <v>96</v>
      </c>
      <c r="F185" s="51">
        <v>0</v>
      </c>
      <c r="G185" s="56">
        <v>0</v>
      </c>
      <c r="H185" s="56">
        <v>0</v>
      </c>
      <c r="I185" s="56">
        <v>0</v>
      </c>
      <c r="J185" s="52" t="s">
        <v>295</v>
      </c>
    </row>
    <row r="186" spans="1:10" hidden="1" outlineLevel="2" x14ac:dyDescent="0.2">
      <c r="A186" s="109"/>
      <c r="B186" s="47">
        <v>810032</v>
      </c>
      <c r="C186" s="53" t="s">
        <v>213</v>
      </c>
      <c r="D186" s="54" t="s">
        <v>214</v>
      </c>
      <c r="E186" s="55" t="s">
        <v>96</v>
      </c>
      <c r="F186" s="51">
        <v>0</v>
      </c>
      <c r="G186" s="56">
        <v>0</v>
      </c>
      <c r="H186" s="56">
        <v>0</v>
      </c>
      <c r="I186" s="56">
        <v>0</v>
      </c>
      <c r="J186" s="52" t="s">
        <v>295</v>
      </c>
    </row>
    <row r="187" spans="1:10" outlineLevel="2" x14ac:dyDescent="0.2">
      <c r="A187" s="109"/>
      <c r="B187" s="47">
        <v>810032</v>
      </c>
      <c r="C187" s="53" t="s">
        <v>215</v>
      </c>
      <c r="D187" s="54" t="s">
        <v>216</v>
      </c>
      <c r="E187" s="55" t="s">
        <v>96</v>
      </c>
      <c r="F187" s="51">
        <v>753517.58</v>
      </c>
      <c r="G187" s="56">
        <v>743923.26</v>
      </c>
      <c r="H187" s="56">
        <v>5683.84</v>
      </c>
      <c r="I187" s="56">
        <v>3910.48</v>
      </c>
      <c r="J187" s="52" t="s">
        <v>175</v>
      </c>
    </row>
    <row r="188" spans="1:10" hidden="1" outlineLevel="2" x14ac:dyDescent="0.2">
      <c r="A188" s="109"/>
      <c r="B188" s="47">
        <v>810032</v>
      </c>
      <c r="C188" s="53" t="s">
        <v>217</v>
      </c>
      <c r="D188" s="54" t="s">
        <v>218</v>
      </c>
      <c r="E188" s="55" t="s">
        <v>96</v>
      </c>
      <c r="F188" s="51">
        <v>0</v>
      </c>
      <c r="G188" s="56">
        <v>0</v>
      </c>
      <c r="H188" s="56">
        <v>0</v>
      </c>
      <c r="I188" s="56">
        <v>0</v>
      </c>
      <c r="J188" s="52" t="s">
        <v>295</v>
      </c>
    </row>
    <row r="189" spans="1:10" outlineLevel="2" x14ac:dyDescent="0.2">
      <c r="A189" s="109"/>
      <c r="B189" s="47">
        <v>810032</v>
      </c>
      <c r="C189" s="53" t="s">
        <v>219</v>
      </c>
      <c r="D189" s="54" t="s">
        <v>220</v>
      </c>
      <c r="E189" s="55" t="s">
        <v>96</v>
      </c>
      <c r="F189" s="51">
        <v>361983.94</v>
      </c>
      <c r="G189" s="56">
        <v>357374.91</v>
      </c>
      <c r="H189" s="56">
        <v>2730.47</v>
      </c>
      <c r="I189" s="56">
        <v>1878.56</v>
      </c>
      <c r="J189" s="52" t="s">
        <v>175</v>
      </c>
    </row>
    <row r="190" spans="1:10" outlineLevel="2" x14ac:dyDescent="0.2">
      <c r="A190" s="109"/>
      <c r="B190" s="47">
        <v>810032</v>
      </c>
      <c r="C190" s="53" t="s">
        <v>221</v>
      </c>
      <c r="D190" s="54" t="s">
        <v>222</v>
      </c>
      <c r="E190" s="55" t="s">
        <v>96</v>
      </c>
      <c r="F190" s="51">
        <v>769646.8</v>
      </c>
      <c r="G190" s="56">
        <v>759847.12</v>
      </c>
      <c r="H190" s="56">
        <v>5805.5</v>
      </c>
      <c r="I190" s="56">
        <v>3994.18</v>
      </c>
      <c r="J190" s="52" t="s">
        <v>175</v>
      </c>
    </row>
    <row r="191" spans="1:10" hidden="1" outlineLevel="2" x14ac:dyDescent="0.2">
      <c r="A191" s="109"/>
      <c r="B191" s="47">
        <v>810032</v>
      </c>
      <c r="C191" s="53" t="s">
        <v>223</v>
      </c>
      <c r="D191" s="54" t="s">
        <v>224</v>
      </c>
      <c r="E191" s="55" t="s">
        <v>96</v>
      </c>
      <c r="F191" s="51">
        <v>0</v>
      </c>
      <c r="G191" s="56">
        <v>0</v>
      </c>
      <c r="H191" s="56">
        <v>0</v>
      </c>
      <c r="I191" s="56">
        <v>0</v>
      </c>
      <c r="J191" s="52" t="s">
        <v>295</v>
      </c>
    </row>
    <row r="192" spans="1:10" hidden="1" outlineLevel="2" x14ac:dyDescent="0.2">
      <c r="A192" s="109"/>
      <c r="B192" s="47">
        <v>810032</v>
      </c>
      <c r="C192" s="53" t="s">
        <v>225</v>
      </c>
      <c r="D192" s="54" t="s">
        <v>226</v>
      </c>
      <c r="E192" s="55" t="s">
        <v>96</v>
      </c>
      <c r="F192" s="51">
        <v>0</v>
      </c>
      <c r="G192" s="56">
        <v>0</v>
      </c>
      <c r="H192" s="56">
        <v>0</v>
      </c>
      <c r="I192" s="56">
        <v>0</v>
      </c>
      <c r="J192" s="52" t="s">
        <v>295</v>
      </c>
    </row>
    <row r="193" spans="1:10" hidden="1" outlineLevel="2" x14ac:dyDescent="0.2">
      <c r="A193" s="109"/>
      <c r="B193" s="47">
        <v>810032</v>
      </c>
      <c r="C193" s="53" t="s">
        <v>227</v>
      </c>
      <c r="D193" s="54" t="s">
        <v>228</v>
      </c>
      <c r="E193" s="55" t="s">
        <v>96</v>
      </c>
      <c r="F193" s="51">
        <v>0</v>
      </c>
      <c r="G193" s="56">
        <v>0</v>
      </c>
      <c r="H193" s="56">
        <v>0</v>
      </c>
      <c r="I193" s="56">
        <v>0</v>
      </c>
      <c r="J193" s="52" t="s">
        <v>295</v>
      </c>
    </row>
    <row r="194" spans="1:10" hidden="1" outlineLevel="2" x14ac:dyDescent="0.2">
      <c r="A194" s="109"/>
      <c r="B194" s="47">
        <v>810032</v>
      </c>
      <c r="C194" s="53" t="s">
        <v>229</v>
      </c>
      <c r="D194" s="54" t="s">
        <v>230</v>
      </c>
      <c r="E194" s="55" t="s">
        <v>96</v>
      </c>
      <c r="F194" s="51">
        <v>0</v>
      </c>
      <c r="G194" s="56">
        <v>0</v>
      </c>
      <c r="H194" s="56">
        <v>0</v>
      </c>
      <c r="I194" s="56">
        <v>0</v>
      </c>
      <c r="J194" s="52" t="s">
        <v>295</v>
      </c>
    </row>
    <row r="195" spans="1:10" outlineLevel="2" x14ac:dyDescent="0.2">
      <c r="A195" s="109"/>
      <c r="B195" s="47">
        <v>810032</v>
      </c>
      <c r="C195" s="53" t="s">
        <v>231</v>
      </c>
      <c r="D195" s="54" t="s">
        <v>232</v>
      </c>
      <c r="E195" s="55" t="s">
        <v>96</v>
      </c>
      <c r="F195" s="51">
        <v>30011.42</v>
      </c>
      <c r="G195" s="56">
        <v>29629.29</v>
      </c>
      <c r="H195" s="56">
        <v>226.38</v>
      </c>
      <c r="I195" s="56">
        <v>155.75</v>
      </c>
      <c r="J195" s="52" t="s">
        <v>175</v>
      </c>
    </row>
    <row r="196" spans="1:10" outlineLevel="2" x14ac:dyDescent="0.2">
      <c r="A196" s="109"/>
      <c r="B196" s="47">
        <v>810032</v>
      </c>
      <c r="C196" s="53" t="s">
        <v>233</v>
      </c>
      <c r="D196" s="54" t="s">
        <v>234</v>
      </c>
      <c r="E196" s="55" t="s">
        <v>96</v>
      </c>
      <c r="F196" s="51">
        <v>1369.75</v>
      </c>
      <c r="G196" s="56">
        <v>1352.31</v>
      </c>
      <c r="H196" s="56">
        <v>10.33</v>
      </c>
      <c r="I196" s="56">
        <v>7.11</v>
      </c>
      <c r="J196" s="52" t="s">
        <v>175</v>
      </c>
    </row>
    <row r="197" spans="1:10" outlineLevel="2" x14ac:dyDescent="0.2">
      <c r="A197" s="109"/>
      <c r="B197" s="47">
        <v>810032</v>
      </c>
      <c r="C197" s="53" t="s">
        <v>235</v>
      </c>
      <c r="D197" s="54" t="s">
        <v>236</v>
      </c>
      <c r="E197" s="55" t="s">
        <v>96</v>
      </c>
      <c r="F197" s="51">
        <v>1108.1099999999999</v>
      </c>
      <c r="G197" s="56">
        <v>1094</v>
      </c>
      <c r="H197" s="56">
        <v>8.36</v>
      </c>
      <c r="I197" s="56">
        <v>5.75</v>
      </c>
      <c r="J197" s="52" t="s">
        <v>175</v>
      </c>
    </row>
    <row r="198" spans="1:10" outlineLevel="2" x14ac:dyDescent="0.2">
      <c r="A198" s="109"/>
      <c r="B198" s="47">
        <v>810032</v>
      </c>
      <c r="C198" s="53" t="s">
        <v>237</v>
      </c>
      <c r="D198" s="54" t="s">
        <v>238</v>
      </c>
      <c r="E198" s="55" t="s">
        <v>96</v>
      </c>
      <c r="F198" s="51">
        <v>8988.0400000000009</v>
      </c>
      <c r="G198" s="56">
        <v>8873.6</v>
      </c>
      <c r="H198" s="56">
        <v>67.8</v>
      </c>
      <c r="I198" s="56">
        <v>46.64</v>
      </c>
      <c r="J198" s="52" t="s">
        <v>175</v>
      </c>
    </row>
    <row r="199" spans="1:10" hidden="1" outlineLevel="2" x14ac:dyDescent="0.2">
      <c r="A199" s="109"/>
      <c r="B199" s="47">
        <v>810032</v>
      </c>
      <c r="C199" s="53" t="s">
        <v>239</v>
      </c>
      <c r="D199" s="54" t="s">
        <v>240</v>
      </c>
      <c r="E199" s="55" t="s">
        <v>96</v>
      </c>
      <c r="F199" s="51">
        <v>0</v>
      </c>
      <c r="G199" s="56">
        <v>0</v>
      </c>
      <c r="H199" s="56">
        <v>0</v>
      </c>
      <c r="I199" s="56">
        <v>0</v>
      </c>
      <c r="J199" s="52" t="s">
        <v>295</v>
      </c>
    </row>
    <row r="200" spans="1:10" hidden="1" outlineLevel="2" x14ac:dyDescent="0.2">
      <c r="A200" s="109"/>
      <c r="B200" s="47">
        <v>810032</v>
      </c>
      <c r="C200" s="53" t="s">
        <v>241</v>
      </c>
      <c r="D200" s="54" t="s">
        <v>242</v>
      </c>
      <c r="E200" s="55" t="s">
        <v>96</v>
      </c>
      <c r="F200" s="51">
        <v>0</v>
      </c>
      <c r="G200" s="56">
        <v>0</v>
      </c>
      <c r="H200" s="56">
        <v>0</v>
      </c>
      <c r="I200" s="56">
        <v>0</v>
      </c>
      <c r="J200" s="52" t="s">
        <v>295</v>
      </c>
    </row>
    <row r="201" spans="1:10" outlineLevel="2" x14ac:dyDescent="0.2">
      <c r="A201" s="109"/>
      <c r="B201" s="47">
        <v>810032</v>
      </c>
      <c r="C201" s="53" t="s">
        <v>243</v>
      </c>
      <c r="D201" s="54" t="s">
        <v>244</v>
      </c>
      <c r="E201" s="55" t="s">
        <v>96</v>
      </c>
      <c r="F201" s="51">
        <v>1138.9000000000001</v>
      </c>
      <c r="G201" s="56">
        <v>1124.4000000000001</v>
      </c>
      <c r="H201" s="56">
        <v>8.59</v>
      </c>
      <c r="I201" s="56">
        <v>5.91</v>
      </c>
      <c r="J201" s="52" t="s">
        <v>175</v>
      </c>
    </row>
    <row r="202" spans="1:10" hidden="1" outlineLevel="2" x14ac:dyDescent="0.2">
      <c r="A202" s="109"/>
      <c r="B202" s="47">
        <v>810032</v>
      </c>
      <c r="C202" s="53" t="s">
        <v>245</v>
      </c>
      <c r="D202" s="54" t="s">
        <v>246</v>
      </c>
      <c r="E202" s="55" t="s">
        <v>96</v>
      </c>
      <c r="F202" s="51">
        <v>0</v>
      </c>
      <c r="G202" s="56">
        <v>0</v>
      </c>
      <c r="H202" s="56">
        <v>0</v>
      </c>
      <c r="I202" s="56">
        <v>0</v>
      </c>
      <c r="J202" s="52" t="s">
        <v>295</v>
      </c>
    </row>
    <row r="203" spans="1:10" outlineLevel="2" x14ac:dyDescent="0.2">
      <c r="A203" s="109"/>
      <c r="B203" s="47">
        <v>810032</v>
      </c>
      <c r="C203" s="53" t="s">
        <v>247</v>
      </c>
      <c r="D203" s="54" t="s">
        <v>248</v>
      </c>
      <c r="E203" s="55" t="s">
        <v>96</v>
      </c>
      <c r="F203" s="51">
        <v>114338.75</v>
      </c>
      <c r="G203" s="56">
        <v>112882.91</v>
      </c>
      <c r="H203" s="56">
        <v>862.47</v>
      </c>
      <c r="I203" s="56">
        <v>593.37</v>
      </c>
      <c r="J203" s="52" t="s">
        <v>175</v>
      </c>
    </row>
    <row r="204" spans="1:10" hidden="1" outlineLevel="2" x14ac:dyDescent="0.2">
      <c r="A204" s="109"/>
      <c r="B204" s="47">
        <v>810032</v>
      </c>
      <c r="C204" s="53" t="s">
        <v>249</v>
      </c>
      <c r="D204" s="54" t="s">
        <v>250</v>
      </c>
      <c r="E204" s="55" t="s">
        <v>96</v>
      </c>
      <c r="F204" s="51">
        <v>0</v>
      </c>
      <c r="G204" s="56">
        <v>0</v>
      </c>
      <c r="H204" s="56">
        <v>0</v>
      </c>
      <c r="I204" s="56">
        <v>0</v>
      </c>
      <c r="J204" s="52" t="s">
        <v>295</v>
      </c>
    </row>
    <row r="205" spans="1:10" hidden="1" outlineLevel="2" x14ac:dyDescent="0.2">
      <c r="A205" s="109"/>
      <c r="B205" s="47">
        <v>810032</v>
      </c>
      <c r="C205" s="53" t="s">
        <v>251</v>
      </c>
      <c r="D205" s="54" t="s">
        <v>252</v>
      </c>
      <c r="E205" s="55" t="s">
        <v>96</v>
      </c>
      <c r="F205" s="51">
        <v>0</v>
      </c>
      <c r="G205" s="56">
        <v>0</v>
      </c>
      <c r="H205" s="56">
        <v>0</v>
      </c>
      <c r="I205" s="56">
        <v>0</v>
      </c>
      <c r="J205" s="52" t="s">
        <v>295</v>
      </c>
    </row>
    <row r="206" spans="1:10" hidden="1" outlineLevel="2" x14ac:dyDescent="0.2">
      <c r="A206" s="109"/>
      <c r="B206" s="47">
        <v>810032</v>
      </c>
      <c r="C206" s="53" t="s">
        <v>253</v>
      </c>
      <c r="D206" s="54" t="s">
        <v>254</v>
      </c>
      <c r="E206" s="55" t="s">
        <v>96</v>
      </c>
      <c r="F206" s="51">
        <v>0</v>
      </c>
      <c r="G206" s="56">
        <v>0</v>
      </c>
      <c r="H206" s="56">
        <v>0</v>
      </c>
      <c r="I206" s="56">
        <v>0</v>
      </c>
      <c r="J206" s="52" t="s">
        <v>295</v>
      </c>
    </row>
    <row r="207" spans="1:10" hidden="1" outlineLevel="2" x14ac:dyDescent="0.2">
      <c r="A207" s="109"/>
      <c r="B207" s="47">
        <v>810032</v>
      </c>
      <c r="C207" s="53" t="s">
        <v>255</v>
      </c>
      <c r="D207" s="54" t="s">
        <v>256</v>
      </c>
      <c r="E207" s="55" t="s">
        <v>96</v>
      </c>
      <c r="F207" s="51">
        <v>0</v>
      </c>
      <c r="G207" s="56">
        <v>0</v>
      </c>
      <c r="H207" s="56">
        <v>0</v>
      </c>
      <c r="I207" s="56">
        <v>0</v>
      </c>
      <c r="J207" s="52" t="s">
        <v>295</v>
      </c>
    </row>
    <row r="208" spans="1:10" hidden="1" outlineLevel="2" x14ac:dyDescent="0.2">
      <c r="A208" s="109"/>
      <c r="B208" s="47">
        <v>810032</v>
      </c>
      <c r="C208" s="53" t="s">
        <v>257</v>
      </c>
      <c r="D208" s="54" t="s">
        <v>258</v>
      </c>
      <c r="E208" s="55" t="s">
        <v>96</v>
      </c>
      <c r="F208" s="51">
        <v>0</v>
      </c>
      <c r="G208" s="56">
        <v>0</v>
      </c>
      <c r="H208" s="56">
        <v>0</v>
      </c>
      <c r="I208" s="56">
        <v>0</v>
      </c>
      <c r="J208" s="52" t="s">
        <v>295</v>
      </c>
    </row>
    <row r="209" spans="1:10" outlineLevel="2" x14ac:dyDescent="0.2">
      <c r="A209" s="109"/>
      <c r="B209" s="47">
        <v>810032</v>
      </c>
      <c r="C209" s="53" t="s">
        <v>259</v>
      </c>
      <c r="D209" s="54" t="s">
        <v>260</v>
      </c>
      <c r="E209" s="55" t="s">
        <v>96</v>
      </c>
      <c r="F209" s="51">
        <v>83108.56</v>
      </c>
      <c r="G209" s="56">
        <v>82050.36</v>
      </c>
      <c r="H209" s="56">
        <v>626.89</v>
      </c>
      <c r="I209" s="56">
        <v>431.31</v>
      </c>
      <c r="J209" s="52" t="s">
        <v>175</v>
      </c>
    </row>
    <row r="210" spans="1:10" hidden="1" outlineLevel="2" x14ac:dyDescent="0.2">
      <c r="A210" s="109"/>
      <c r="B210" s="47">
        <v>810032</v>
      </c>
      <c r="C210" s="53" t="s">
        <v>261</v>
      </c>
      <c r="D210" s="54" t="s">
        <v>262</v>
      </c>
      <c r="E210" s="55" t="s">
        <v>96</v>
      </c>
      <c r="F210" s="51">
        <v>0</v>
      </c>
      <c r="G210" s="56">
        <v>0</v>
      </c>
      <c r="H210" s="56">
        <v>0</v>
      </c>
      <c r="I210" s="56">
        <v>0</v>
      </c>
      <c r="J210" s="52" t="s">
        <v>295</v>
      </c>
    </row>
    <row r="211" spans="1:10" hidden="1" outlineLevel="2" x14ac:dyDescent="0.2">
      <c r="A211" s="109"/>
      <c r="B211" s="47">
        <v>810032</v>
      </c>
      <c r="C211" s="53" t="s">
        <v>263</v>
      </c>
      <c r="D211" s="54" t="s">
        <v>264</v>
      </c>
      <c r="E211" s="55" t="s">
        <v>96</v>
      </c>
      <c r="F211" s="51">
        <v>0</v>
      </c>
      <c r="G211" s="56">
        <v>0</v>
      </c>
      <c r="H211" s="56">
        <v>0</v>
      </c>
      <c r="I211" s="56">
        <v>0</v>
      </c>
      <c r="J211" s="52" t="s">
        <v>295</v>
      </c>
    </row>
    <row r="212" spans="1:10" hidden="1" outlineLevel="2" x14ac:dyDescent="0.2">
      <c r="A212" s="109"/>
      <c r="B212" s="47">
        <v>810032</v>
      </c>
      <c r="C212" s="74" t="s">
        <v>265</v>
      </c>
      <c r="D212" s="54" t="s">
        <v>266</v>
      </c>
      <c r="E212" s="55" t="s">
        <v>96</v>
      </c>
      <c r="F212" s="51">
        <v>0</v>
      </c>
      <c r="G212" s="51">
        <v>0</v>
      </c>
      <c r="H212" s="51">
        <v>0</v>
      </c>
      <c r="I212" s="51">
        <v>0</v>
      </c>
      <c r="J212" s="52" t="s">
        <v>295</v>
      </c>
    </row>
    <row r="213" spans="1:10" hidden="1" outlineLevel="2" x14ac:dyDescent="0.2">
      <c r="A213" s="109"/>
      <c r="B213" s="47">
        <v>810032</v>
      </c>
      <c r="C213" s="53" t="s">
        <v>267</v>
      </c>
      <c r="D213" s="54" t="s">
        <v>268</v>
      </c>
      <c r="E213" s="55" t="s">
        <v>96</v>
      </c>
      <c r="F213" s="51">
        <v>0</v>
      </c>
      <c r="G213" s="56">
        <v>0</v>
      </c>
      <c r="H213" s="56">
        <v>0</v>
      </c>
      <c r="I213" s="56">
        <v>0</v>
      </c>
      <c r="J213" s="52" t="s">
        <v>295</v>
      </c>
    </row>
    <row r="214" spans="1:10" hidden="1" outlineLevel="2" x14ac:dyDescent="0.2">
      <c r="A214" s="109"/>
      <c r="B214" s="47">
        <v>810032</v>
      </c>
      <c r="C214" s="53" t="s">
        <v>269</v>
      </c>
      <c r="D214" s="54" t="s">
        <v>270</v>
      </c>
      <c r="E214" s="55" t="s">
        <v>96</v>
      </c>
      <c r="F214" s="51">
        <v>0</v>
      </c>
      <c r="G214" s="56">
        <v>0</v>
      </c>
      <c r="H214" s="56">
        <v>0</v>
      </c>
      <c r="I214" s="56">
        <v>0</v>
      </c>
      <c r="J214" s="52" t="s">
        <v>295</v>
      </c>
    </row>
    <row r="215" spans="1:10" outlineLevel="1" x14ac:dyDescent="0.2">
      <c r="A215" s="109">
        <v>810039</v>
      </c>
      <c r="B215" s="47">
        <v>810039</v>
      </c>
      <c r="C215" s="48" t="s">
        <v>68</v>
      </c>
      <c r="D215" s="49" t="s">
        <v>190</v>
      </c>
      <c r="E215" s="50" t="s">
        <v>96</v>
      </c>
      <c r="F215" s="51">
        <v>2301575.9500000002</v>
      </c>
      <c r="G215" s="51">
        <v>2213769.5300000003</v>
      </c>
      <c r="H215" s="51">
        <v>1671.4299999999998</v>
      </c>
      <c r="I215" s="51">
        <v>86134.989999999991</v>
      </c>
      <c r="J215" s="52" t="s">
        <v>175</v>
      </c>
    </row>
    <row r="216" spans="1:10" hidden="1" outlineLevel="2" x14ac:dyDescent="0.2">
      <c r="A216" s="109"/>
      <c r="B216" s="47">
        <v>810039</v>
      </c>
      <c r="C216" s="53" t="s">
        <v>191</v>
      </c>
      <c r="D216" s="54" t="s">
        <v>192</v>
      </c>
      <c r="E216" s="55" t="s">
        <v>96</v>
      </c>
      <c r="F216" s="51">
        <v>0</v>
      </c>
      <c r="G216" s="56">
        <v>0</v>
      </c>
      <c r="H216" s="56">
        <v>0</v>
      </c>
      <c r="I216" s="56">
        <v>0</v>
      </c>
      <c r="J216" s="52" t="s">
        <v>295</v>
      </c>
    </row>
    <row r="217" spans="1:10" outlineLevel="2" x14ac:dyDescent="0.2">
      <c r="A217" s="109"/>
      <c r="B217" s="47">
        <v>810039</v>
      </c>
      <c r="C217" s="53" t="s">
        <v>193</v>
      </c>
      <c r="D217" s="54" t="s">
        <v>194</v>
      </c>
      <c r="E217" s="55" t="s">
        <v>96</v>
      </c>
      <c r="F217" s="51">
        <v>79224</v>
      </c>
      <c r="G217" s="56">
        <v>76201.56</v>
      </c>
      <c r="H217" s="56">
        <v>57.53</v>
      </c>
      <c r="I217" s="56">
        <v>2964.91</v>
      </c>
      <c r="J217" s="52" t="s">
        <v>175</v>
      </c>
    </row>
    <row r="218" spans="1:10" hidden="1" outlineLevel="2" x14ac:dyDescent="0.2">
      <c r="A218" s="109"/>
      <c r="B218" s="47">
        <v>810039</v>
      </c>
      <c r="C218" s="53" t="s">
        <v>195</v>
      </c>
      <c r="D218" s="54" t="s">
        <v>196</v>
      </c>
      <c r="E218" s="55" t="s">
        <v>96</v>
      </c>
      <c r="F218" s="51">
        <v>0</v>
      </c>
      <c r="G218" s="56">
        <v>0</v>
      </c>
      <c r="H218" s="56">
        <v>0</v>
      </c>
      <c r="I218" s="56">
        <v>0</v>
      </c>
      <c r="J218" s="52" t="s">
        <v>295</v>
      </c>
    </row>
    <row r="219" spans="1:10" outlineLevel="2" x14ac:dyDescent="0.2">
      <c r="A219" s="109"/>
      <c r="B219" s="47">
        <v>810039</v>
      </c>
      <c r="C219" s="53" t="s">
        <v>197</v>
      </c>
      <c r="D219" s="54" t="s">
        <v>198</v>
      </c>
      <c r="E219" s="55" t="s">
        <v>96</v>
      </c>
      <c r="F219" s="51">
        <v>41092.559999999998</v>
      </c>
      <c r="G219" s="56">
        <v>39524.86</v>
      </c>
      <c r="H219" s="56">
        <v>29.84</v>
      </c>
      <c r="I219" s="56">
        <v>1537.86</v>
      </c>
      <c r="J219" s="52" t="s">
        <v>175</v>
      </c>
    </row>
    <row r="220" spans="1:10" hidden="1" outlineLevel="2" x14ac:dyDescent="0.2">
      <c r="A220" s="109"/>
      <c r="B220" s="47">
        <v>810039</v>
      </c>
      <c r="C220" s="53" t="s">
        <v>199</v>
      </c>
      <c r="D220" s="54" t="s">
        <v>200</v>
      </c>
      <c r="E220" s="55" t="s">
        <v>96</v>
      </c>
      <c r="F220" s="51">
        <v>0</v>
      </c>
      <c r="G220" s="56">
        <v>0</v>
      </c>
      <c r="H220" s="56">
        <v>0</v>
      </c>
      <c r="I220" s="56">
        <v>0</v>
      </c>
      <c r="J220" s="52" t="s">
        <v>295</v>
      </c>
    </row>
    <row r="221" spans="1:10" hidden="1" outlineLevel="2" x14ac:dyDescent="0.2">
      <c r="A221" s="109"/>
      <c r="B221" s="47">
        <v>810039</v>
      </c>
      <c r="C221" s="53" t="s">
        <v>201</v>
      </c>
      <c r="D221" s="54" t="s">
        <v>202</v>
      </c>
      <c r="E221" s="55" t="s">
        <v>96</v>
      </c>
      <c r="F221" s="51">
        <v>0</v>
      </c>
      <c r="G221" s="56">
        <v>0</v>
      </c>
      <c r="H221" s="56">
        <v>0</v>
      </c>
      <c r="I221" s="56">
        <v>0</v>
      </c>
      <c r="J221" s="52" t="s">
        <v>295</v>
      </c>
    </row>
    <row r="222" spans="1:10" outlineLevel="2" x14ac:dyDescent="0.2">
      <c r="A222" s="109"/>
      <c r="B222" s="47">
        <v>810039</v>
      </c>
      <c r="C222" s="53" t="s">
        <v>203</v>
      </c>
      <c r="D222" s="54" t="s">
        <v>204</v>
      </c>
      <c r="E222" s="55" t="s">
        <v>96</v>
      </c>
      <c r="F222" s="51">
        <v>3016.53</v>
      </c>
      <c r="G222" s="56">
        <v>2901.45</v>
      </c>
      <c r="H222" s="56">
        <v>2.19</v>
      </c>
      <c r="I222" s="56">
        <v>112.89</v>
      </c>
      <c r="J222" s="52" t="s">
        <v>175</v>
      </c>
    </row>
    <row r="223" spans="1:10" hidden="1" outlineLevel="2" x14ac:dyDescent="0.2">
      <c r="A223" s="109"/>
      <c r="B223" s="47">
        <v>810039</v>
      </c>
      <c r="C223" s="53" t="s">
        <v>205</v>
      </c>
      <c r="D223" s="54" t="s">
        <v>206</v>
      </c>
      <c r="E223" s="55" t="s">
        <v>96</v>
      </c>
      <c r="F223" s="51">
        <v>0</v>
      </c>
      <c r="G223" s="56">
        <v>0</v>
      </c>
      <c r="H223" s="56">
        <v>0</v>
      </c>
      <c r="I223" s="56">
        <v>0</v>
      </c>
      <c r="J223" s="52" t="s">
        <v>295</v>
      </c>
    </row>
    <row r="224" spans="1:10" hidden="1" outlineLevel="2" x14ac:dyDescent="0.2">
      <c r="A224" s="109"/>
      <c r="B224" s="47">
        <v>810039</v>
      </c>
      <c r="C224" s="53" t="s">
        <v>207</v>
      </c>
      <c r="D224" s="54" t="s">
        <v>208</v>
      </c>
      <c r="E224" s="55" t="s">
        <v>96</v>
      </c>
      <c r="F224" s="51">
        <v>0</v>
      </c>
      <c r="G224" s="56">
        <v>0</v>
      </c>
      <c r="H224" s="56">
        <v>0</v>
      </c>
      <c r="I224" s="56">
        <v>0</v>
      </c>
      <c r="J224" s="52" t="s">
        <v>295</v>
      </c>
    </row>
    <row r="225" spans="1:10" hidden="1" outlineLevel="2" x14ac:dyDescent="0.2">
      <c r="A225" s="109"/>
      <c r="B225" s="47">
        <v>810039</v>
      </c>
      <c r="C225" s="53" t="s">
        <v>209</v>
      </c>
      <c r="D225" s="54" t="s">
        <v>210</v>
      </c>
      <c r="E225" s="55" t="s">
        <v>96</v>
      </c>
      <c r="F225" s="51">
        <v>0</v>
      </c>
      <c r="G225" s="56">
        <v>0</v>
      </c>
      <c r="H225" s="56">
        <v>0</v>
      </c>
      <c r="I225" s="56">
        <v>0</v>
      </c>
      <c r="J225" s="52" t="s">
        <v>295</v>
      </c>
    </row>
    <row r="226" spans="1:10" hidden="1" outlineLevel="2" x14ac:dyDescent="0.2">
      <c r="A226" s="109"/>
      <c r="B226" s="47">
        <v>810039</v>
      </c>
      <c r="C226" s="53" t="s">
        <v>211</v>
      </c>
      <c r="D226" s="54" t="s">
        <v>212</v>
      </c>
      <c r="E226" s="55" t="s">
        <v>96</v>
      </c>
      <c r="F226" s="51">
        <v>0</v>
      </c>
      <c r="G226" s="56">
        <v>0</v>
      </c>
      <c r="H226" s="56">
        <v>0</v>
      </c>
      <c r="I226" s="56">
        <v>0</v>
      </c>
      <c r="J226" s="52" t="s">
        <v>295</v>
      </c>
    </row>
    <row r="227" spans="1:10" outlineLevel="2" x14ac:dyDescent="0.2">
      <c r="A227" s="109"/>
      <c r="B227" s="47">
        <v>810039</v>
      </c>
      <c r="C227" s="53" t="s">
        <v>213</v>
      </c>
      <c r="D227" s="54" t="s">
        <v>214</v>
      </c>
      <c r="E227" s="55" t="s">
        <v>96</v>
      </c>
      <c r="F227" s="51">
        <v>30011.42</v>
      </c>
      <c r="G227" s="56">
        <v>28866.47</v>
      </c>
      <c r="H227" s="56">
        <v>21.79</v>
      </c>
      <c r="I227" s="56">
        <v>1123.1600000000001</v>
      </c>
      <c r="J227" s="52" t="s">
        <v>175</v>
      </c>
    </row>
    <row r="228" spans="1:10" outlineLevel="2" x14ac:dyDescent="0.2">
      <c r="A228" s="109"/>
      <c r="B228" s="47">
        <v>810039</v>
      </c>
      <c r="C228" s="53" t="s">
        <v>215</v>
      </c>
      <c r="D228" s="54" t="s">
        <v>216</v>
      </c>
      <c r="E228" s="55" t="s">
        <v>96</v>
      </c>
      <c r="F228" s="51">
        <v>923428.41</v>
      </c>
      <c r="G228" s="56">
        <v>888199.09</v>
      </c>
      <c r="H228" s="56">
        <v>670.61</v>
      </c>
      <c r="I228" s="56">
        <v>34558.71</v>
      </c>
      <c r="J228" s="52" t="s">
        <v>175</v>
      </c>
    </row>
    <row r="229" spans="1:10" hidden="1" outlineLevel="2" x14ac:dyDescent="0.2">
      <c r="A229" s="109"/>
      <c r="B229" s="47">
        <v>810039</v>
      </c>
      <c r="C229" s="53" t="s">
        <v>217</v>
      </c>
      <c r="D229" s="54" t="s">
        <v>218</v>
      </c>
      <c r="E229" s="55" t="s">
        <v>96</v>
      </c>
      <c r="F229" s="51">
        <v>0</v>
      </c>
      <c r="G229" s="56">
        <v>0</v>
      </c>
      <c r="H229" s="56">
        <v>0</v>
      </c>
      <c r="I229" s="56">
        <v>0</v>
      </c>
      <c r="J229" s="52" t="s">
        <v>295</v>
      </c>
    </row>
    <row r="230" spans="1:10" outlineLevel="2" x14ac:dyDescent="0.2">
      <c r="A230" s="109"/>
      <c r="B230" s="47">
        <v>810039</v>
      </c>
      <c r="C230" s="53" t="s">
        <v>219</v>
      </c>
      <c r="D230" s="54" t="s">
        <v>220</v>
      </c>
      <c r="E230" s="55" t="s">
        <v>96</v>
      </c>
      <c r="F230" s="51">
        <v>75413.320000000007</v>
      </c>
      <c r="G230" s="56">
        <v>72536.259999999995</v>
      </c>
      <c r="H230" s="56">
        <v>54.77</v>
      </c>
      <c r="I230" s="56">
        <v>2822.29</v>
      </c>
      <c r="J230" s="52" t="s">
        <v>175</v>
      </c>
    </row>
    <row r="231" spans="1:10" outlineLevel="2" x14ac:dyDescent="0.2">
      <c r="A231" s="109"/>
      <c r="B231" s="47">
        <v>810039</v>
      </c>
      <c r="C231" s="53" t="s">
        <v>221</v>
      </c>
      <c r="D231" s="54" t="s">
        <v>222</v>
      </c>
      <c r="E231" s="55" t="s">
        <v>96</v>
      </c>
      <c r="F231" s="51">
        <v>517391.77</v>
      </c>
      <c r="G231" s="56">
        <v>497652.98</v>
      </c>
      <c r="H231" s="56">
        <v>375.74</v>
      </c>
      <c r="I231" s="56">
        <v>19363.05</v>
      </c>
      <c r="J231" s="52" t="s">
        <v>175</v>
      </c>
    </row>
    <row r="232" spans="1:10" hidden="1" outlineLevel="2" x14ac:dyDescent="0.2">
      <c r="A232" s="109"/>
      <c r="B232" s="47">
        <v>810039</v>
      </c>
      <c r="C232" s="53" t="s">
        <v>223</v>
      </c>
      <c r="D232" s="54" t="s">
        <v>224</v>
      </c>
      <c r="E232" s="55" t="s">
        <v>96</v>
      </c>
      <c r="F232" s="51">
        <v>0</v>
      </c>
      <c r="G232" s="56">
        <v>0</v>
      </c>
      <c r="H232" s="56">
        <v>0</v>
      </c>
      <c r="I232" s="56">
        <v>0</v>
      </c>
      <c r="J232" s="52" t="s">
        <v>295</v>
      </c>
    </row>
    <row r="233" spans="1:10" hidden="1" outlineLevel="2" x14ac:dyDescent="0.2">
      <c r="A233" s="109"/>
      <c r="B233" s="47">
        <v>810039</v>
      </c>
      <c r="C233" s="53" t="s">
        <v>225</v>
      </c>
      <c r="D233" s="54" t="s">
        <v>226</v>
      </c>
      <c r="E233" s="55" t="s">
        <v>96</v>
      </c>
      <c r="F233" s="51">
        <v>0</v>
      </c>
      <c r="G233" s="56">
        <v>0</v>
      </c>
      <c r="H233" s="56">
        <v>0</v>
      </c>
      <c r="I233" s="56">
        <v>0</v>
      </c>
      <c r="J233" s="52" t="s">
        <v>295</v>
      </c>
    </row>
    <row r="234" spans="1:10" hidden="1" outlineLevel="2" x14ac:dyDescent="0.2">
      <c r="A234" s="109"/>
      <c r="B234" s="47">
        <v>810039</v>
      </c>
      <c r="C234" s="53" t="s">
        <v>227</v>
      </c>
      <c r="D234" s="54" t="s">
        <v>228</v>
      </c>
      <c r="E234" s="55" t="s">
        <v>96</v>
      </c>
      <c r="F234" s="51">
        <v>0</v>
      </c>
      <c r="G234" s="56">
        <v>0</v>
      </c>
      <c r="H234" s="56">
        <v>0</v>
      </c>
      <c r="I234" s="56">
        <v>0</v>
      </c>
      <c r="J234" s="52" t="s">
        <v>295</v>
      </c>
    </row>
    <row r="235" spans="1:10" hidden="1" outlineLevel="2" x14ac:dyDescent="0.2">
      <c r="A235" s="109"/>
      <c r="B235" s="47">
        <v>810039</v>
      </c>
      <c r="C235" s="53" t="s">
        <v>229</v>
      </c>
      <c r="D235" s="54" t="s">
        <v>230</v>
      </c>
      <c r="E235" s="55" t="s">
        <v>96</v>
      </c>
      <c r="F235" s="51">
        <v>0</v>
      </c>
      <c r="G235" s="56">
        <v>0</v>
      </c>
      <c r="H235" s="56">
        <v>0</v>
      </c>
      <c r="I235" s="56">
        <v>0</v>
      </c>
      <c r="J235" s="52" t="s">
        <v>295</v>
      </c>
    </row>
    <row r="236" spans="1:10" hidden="1" outlineLevel="2" x14ac:dyDescent="0.2">
      <c r="A236" s="109"/>
      <c r="B236" s="47">
        <v>810039</v>
      </c>
      <c r="C236" s="53" t="s">
        <v>231</v>
      </c>
      <c r="D236" s="54" t="s">
        <v>232</v>
      </c>
      <c r="E236" s="55" t="s">
        <v>96</v>
      </c>
      <c r="F236" s="51">
        <v>0</v>
      </c>
      <c r="G236" s="56">
        <v>0</v>
      </c>
      <c r="H236" s="56">
        <v>0</v>
      </c>
      <c r="I236" s="56">
        <v>0</v>
      </c>
      <c r="J236" s="52" t="s">
        <v>295</v>
      </c>
    </row>
    <row r="237" spans="1:10" outlineLevel="2" x14ac:dyDescent="0.2">
      <c r="A237" s="109"/>
      <c r="B237" s="47">
        <v>810039</v>
      </c>
      <c r="C237" s="53" t="s">
        <v>233</v>
      </c>
      <c r="D237" s="54" t="s">
        <v>234</v>
      </c>
      <c r="E237" s="55" t="s">
        <v>96</v>
      </c>
      <c r="F237" s="51">
        <v>2739.5</v>
      </c>
      <c r="G237" s="56">
        <v>2634.99</v>
      </c>
      <c r="H237" s="56">
        <v>1.99</v>
      </c>
      <c r="I237" s="56">
        <v>102.52</v>
      </c>
      <c r="J237" s="52" t="s">
        <v>175</v>
      </c>
    </row>
    <row r="238" spans="1:10" outlineLevel="2" x14ac:dyDescent="0.2">
      <c r="A238" s="109"/>
      <c r="B238" s="47">
        <v>810039</v>
      </c>
      <c r="C238" s="53" t="s">
        <v>235</v>
      </c>
      <c r="D238" s="54" t="s">
        <v>236</v>
      </c>
      <c r="E238" s="55" t="s">
        <v>96</v>
      </c>
      <c r="F238" s="51">
        <v>72877.429999999993</v>
      </c>
      <c r="G238" s="56">
        <v>70097.11</v>
      </c>
      <c r="H238" s="56">
        <v>52.92</v>
      </c>
      <c r="I238" s="56">
        <v>2727.4</v>
      </c>
      <c r="J238" s="52" t="s">
        <v>175</v>
      </c>
    </row>
    <row r="239" spans="1:10" outlineLevel="2" x14ac:dyDescent="0.2">
      <c r="A239" s="109"/>
      <c r="B239" s="47">
        <v>810039</v>
      </c>
      <c r="C239" s="53" t="s">
        <v>237</v>
      </c>
      <c r="D239" s="54" t="s">
        <v>238</v>
      </c>
      <c r="E239" s="55" t="s">
        <v>96</v>
      </c>
      <c r="F239" s="51">
        <v>22470.09</v>
      </c>
      <c r="G239" s="56">
        <v>21612.84</v>
      </c>
      <c r="H239" s="56">
        <v>16.32</v>
      </c>
      <c r="I239" s="56">
        <v>840.93</v>
      </c>
      <c r="J239" s="52" t="s">
        <v>175</v>
      </c>
    </row>
    <row r="240" spans="1:10" hidden="1" outlineLevel="2" x14ac:dyDescent="0.2">
      <c r="A240" s="109"/>
      <c r="B240" s="47">
        <v>810039</v>
      </c>
      <c r="C240" s="53" t="s">
        <v>239</v>
      </c>
      <c r="D240" s="54" t="s">
        <v>240</v>
      </c>
      <c r="E240" s="55" t="s">
        <v>96</v>
      </c>
      <c r="F240" s="51">
        <v>0</v>
      </c>
      <c r="G240" s="56">
        <v>0</v>
      </c>
      <c r="H240" s="56">
        <v>0</v>
      </c>
      <c r="I240" s="56">
        <v>0</v>
      </c>
      <c r="J240" s="52" t="s">
        <v>295</v>
      </c>
    </row>
    <row r="241" spans="1:10" hidden="1" outlineLevel="2" x14ac:dyDescent="0.2">
      <c r="A241" s="109"/>
      <c r="B241" s="47">
        <v>810039</v>
      </c>
      <c r="C241" s="53" t="s">
        <v>241</v>
      </c>
      <c r="D241" s="54" t="s">
        <v>242</v>
      </c>
      <c r="E241" s="55" t="s">
        <v>96</v>
      </c>
      <c r="F241" s="51">
        <v>0</v>
      </c>
      <c r="G241" s="56">
        <v>0</v>
      </c>
      <c r="H241" s="56">
        <v>0</v>
      </c>
      <c r="I241" s="56">
        <v>0</v>
      </c>
      <c r="J241" s="52" t="s">
        <v>295</v>
      </c>
    </row>
    <row r="242" spans="1:10" hidden="1" outlineLevel="2" x14ac:dyDescent="0.2">
      <c r="A242" s="109"/>
      <c r="B242" s="47">
        <v>810039</v>
      </c>
      <c r="C242" s="53" t="s">
        <v>243</v>
      </c>
      <c r="D242" s="54" t="s">
        <v>244</v>
      </c>
      <c r="E242" s="55" t="s">
        <v>96</v>
      </c>
      <c r="F242" s="51">
        <v>0</v>
      </c>
      <c r="G242" s="56">
        <v>0</v>
      </c>
      <c r="H242" s="56">
        <v>0</v>
      </c>
      <c r="I242" s="56">
        <v>0</v>
      </c>
      <c r="J242" s="52" t="s">
        <v>295</v>
      </c>
    </row>
    <row r="243" spans="1:10" hidden="1" outlineLevel="2" x14ac:dyDescent="0.2">
      <c r="A243" s="109"/>
      <c r="B243" s="47">
        <v>810039</v>
      </c>
      <c r="C243" s="53" t="s">
        <v>245</v>
      </c>
      <c r="D243" s="54" t="s">
        <v>246</v>
      </c>
      <c r="E243" s="55" t="s">
        <v>96</v>
      </c>
      <c r="F243" s="51">
        <v>0</v>
      </c>
      <c r="G243" s="56">
        <v>0</v>
      </c>
      <c r="H243" s="56">
        <v>0</v>
      </c>
      <c r="I243" s="56">
        <v>0</v>
      </c>
      <c r="J243" s="52" t="s">
        <v>295</v>
      </c>
    </row>
    <row r="244" spans="1:10" outlineLevel="2" x14ac:dyDescent="0.2">
      <c r="A244" s="109"/>
      <c r="B244" s="47">
        <v>810039</v>
      </c>
      <c r="C244" s="53" t="s">
        <v>247</v>
      </c>
      <c r="D244" s="54" t="s">
        <v>248</v>
      </c>
      <c r="E244" s="55" t="s">
        <v>96</v>
      </c>
      <c r="F244" s="51">
        <v>121199.98</v>
      </c>
      <c r="G244" s="56">
        <v>116576.13</v>
      </c>
      <c r="H244" s="56">
        <v>88.02</v>
      </c>
      <c r="I244" s="56">
        <v>4535.83</v>
      </c>
      <c r="J244" s="52" t="s">
        <v>175</v>
      </c>
    </row>
    <row r="245" spans="1:10" outlineLevel="2" x14ac:dyDescent="0.2">
      <c r="A245" s="109"/>
      <c r="B245" s="47">
        <v>810039</v>
      </c>
      <c r="C245" s="53" t="s">
        <v>249</v>
      </c>
      <c r="D245" s="54" t="s">
        <v>250</v>
      </c>
      <c r="E245" s="55" t="s">
        <v>96</v>
      </c>
      <c r="F245" s="51">
        <v>281091.61</v>
      </c>
      <c r="G245" s="56">
        <v>270367.81</v>
      </c>
      <c r="H245" s="56">
        <v>204.13</v>
      </c>
      <c r="I245" s="56">
        <v>10519.67</v>
      </c>
      <c r="J245" s="52" t="s">
        <v>175</v>
      </c>
    </row>
    <row r="246" spans="1:10" hidden="1" outlineLevel="2" x14ac:dyDescent="0.2">
      <c r="A246" s="109"/>
      <c r="B246" s="47">
        <v>810039</v>
      </c>
      <c r="C246" s="53" t="s">
        <v>251</v>
      </c>
      <c r="D246" s="54" t="s">
        <v>252</v>
      </c>
      <c r="E246" s="55" t="s">
        <v>96</v>
      </c>
      <c r="F246" s="51">
        <v>0</v>
      </c>
      <c r="G246" s="56">
        <v>0</v>
      </c>
      <c r="H246" s="56">
        <v>0</v>
      </c>
      <c r="I246" s="56">
        <v>0</v>
      </c>
      <c r="J246" s="52" t="s">
        <v>295</v>
      </c>
    </row>
    <row r="247" spans="1:10" hidden="1" outlineLevel="2" x14ac:dyDescent="0.2">
      <c r="A247" s="109"/>
      <c r="B247" s="47">
        <v>810039</v>
      </c>
      <c r="C247" s="53" t="s">
        <v>253</v>
      </c>
      <c r="D247" s="54" t="s">
        <v>254</v>
      </c>
      <c r="E247" s="55" t="s">
        <v>96</v>
      </c>
      <c r="F247" s="51">
        <v>0</v>
      </c>
      <c r="G247" s="56">
        <v>0</v>
      </c>
      <c r="H247" s="56">
        <v>0</v>
      </c>
      <c r="I247" s="56">
        <v>0</v>
      </c>
      <c r="J247" s="52" t="s">
        <v>295</v>
      </c>
    </row>
    <row r="248" spans="1:10" hidden="1" outlineLevel="2" x14ac:dyDescent="0.2">
      <c r="A248" s="109"/>
      <c r="B248" s="47">
        <v>810039</v>
      </c>
      <c r="C248" s="53" t="s">
        <v>255</v>
      </c>
      <c r="D248" s="54" t="s">
        <v>256</v>
      </c>
      <c r="E248" s="55" t="s">
        <v>96</v>
      </c>
      <c r="F248" s="51">
        <v>0</v>
      </c>
      <c r="G248" s="56">
        <v>0</v>
      </c>
      <c r="H248" s="56">
        <v>0</v>
      </c>
      <c r="I248" s="56">
        <v>0</v>
      </c>
      <c r="J248" s="52" t="s">
        <v>295</v>
      </c>
    </row>
    <row r="249" spans="1:10" outlineLevel="2" x14ac:dyDescent="0.2">
      <c r="A249" s="109"/>
      <c r="B249" s="47">
        <v>810039</v>
      </c>
      <c r="C249" s="53" t="s">
        <v>257</v>
      </c>
      <c r="D249" s="54" t="s">
        <v>258</v>
      </c>
      <c r="E249" s="55" t="s">
        <v>96</v>
      </c>
      <c r="F249" s="51">
        <v>6956.49</v>
      </c>
      <c r="G249" s="56">
        <v>6691.1</v>
      </c>
      <c r="H249" s="56">
        <v>5.05</v>
      </c>
      <c r="I249" s="56">
        <v>260.33999999999997</v>
      </c>
      <c r="J249" s="52" t="s">
        <v>175</v>
      </c>
    </row>
    <row r="250" spans="1:10" outlineLevel="2" x14ac:dyDescent="0.2">
      <c r="A250" s="109"/>
      <c r="B250" s="47">
        <v>810039</v>
      </c>
      <c r="C250" s="53" t="s">
        <v>259</v>
      </c>
      <c r="D250" s="54" t="s">
        <v>260</v>
      </c>
      <c r="E250" s="55" t="s">
        <v>96</v>
      </c>
      <c r="F250" s="51">
        <v>124662.84</v>
      </c>
      <c r="G250" s="56">
        <v>119906.88</v>
      </c>
      <c r="H250" s="56">
        <v>90.53</v>
      </c>
      <c r="I250" s="56">
        <v>4665.43</v>
      </c>
      <c r="J250" s="52" t="s">
        <v>175</v>
      </c>
    </row>
    <row r="251" spans="1:10" hidden="1" outlineLevel="2" x14ac:dyDescent="0.2">
      <c r="A251" s="109"/>
      <c r="B251" s="47">
        <v>810039</v>
      </c>
      <c r="C251" s="53" t="s">
        <v>261</v>
      </c>
      <c r="D251" s="54" t="s">
        <v>262</v>
      </c>
      <c r="E251" s="55" t="s">
        <v>96</v>
      </c>
      <c r="F251" s="51">
        <v>0</v>
      </c>
      <c r="G251" s="56">
        <v>0</v>
      </c>
      <c r="H251" s="56">
        <v>0</v>
      </c>
      <c r="I251" s="56">
        <v>0</v>
      </c>
      <c r="J251" s="52" t="s">
        <v>295</v>
      </c>
    </row>
    <row r="252" spans="1:10" hidden="1" outlineLevel="2" x14ac:dyDescent="0.2">
      <c r="A252" s="109"/>
      <c r="B252" s="47">
        <v>810039</v>
      </c>
      <c r="C252" s="53" t="s">
        <v>263</v>
      </c>
      <c r="D252" s="54" t="s">
        <v>264</v>
      </c>
      <c r="E252" s="55" t="s">
        <v>96</v>
      </c>
      <c r="F252" s="51">
        <v>0</v>
      </c>
      <c r="G252" s="56">
        <v>0</v>
      </c>
      <c r="H252" s="56">
        <v>0</v>
      </c>
      <c r="I252" s="56">
        <v>0</v>
      </c>
      <c r="J252" s="52" t="s">
        <v>295</v>
      </c>
    </row>
    <row r="253" spans="1:10" hidden="1" outlineLevel="2" x14ac:dyDescent="0.2">
      <c r="A253" s="109"/>
      <c r="B253" s="47">
        <v>810039</v>
      </c>
      <c r="C253" s="74" t="s">
        <v>265</v>
      </c>
      <c r="D253" s="54" t="s">
        <v>266</v>
      </c>
      <c r="E253" s="55" t="s">
        <v>96</v>
      </c>
      <c r="F253" s="51">
        <v>0</v>
      </c>
      <c r="G253" s="51">
        <v>0</v>
      </c>
      <c r="H253" s="51">
        <v>0</v>
      </c>
      <c r="I253" s="51">
        <v>0</v>
      </c>
      <c r="J253" s="52" t="s">
        <v>295</v>
      </c>
    </row>
    <row r="254" spans="1:10" hidden="1" outlineLevel="2" x14ac:dyDescent="0.2">
      <c r="A254" s="109"/>
      <c r="B254" s="47">
        <v>810039</v>
      </c>
      <c r="C254" s="53" t="s">
        <v>267</v>
      </c>
      <c r="D254" s="54" t="s">
        <v>268</v>
      </c>
      <c r="E254" s="55" t="s">
        <v>96</v>
      </c>
      <c r="F254" s="51">
        <v>0</v>
      </c>
      <c r="G254" s="56">
        <v>0</v>
      </c>
      <c r="H254" s="56">
        <v>0</v>
      </c>
      <c r="I254" s="56">
        <v>0</v>
      </c>
      <c r="J254" s="52" t="s">
        <v>295</v>
      </c>
    </row>
    <row r="255" spans="1:10" hidden="1" outlineLevel="2" x14ac:dyDescent="0.2">
      <c r="A255" s="109"/>
      <c r="B255" s="47">
        <v>810039</v>
      </c>
      <c r="C255" s="53" t="s">
        <v>269</v>
      </c>
      <c r="D255" s="54" t="s">
        <v>270</v>
      </c>
      <c r="E255" s="55" t="s">
        <v>96</v>
      </c>
      <c r="F255" s="51">
        <v>0</v>
      </c>
      <c r="G255" s="56">
        <v>0</v>
      </c>
      <c r="H255" s="56">
        <v>0</v>
      </c>
      <c r="I255" s="56">
        <v>0</v>
      </c>
      <c r="J255" s="52" t="s">
        <v>295</v>
      </c>
    </row>
    <row r="256" spans="1:10" outlineLevel="1" x14ac:dyDescent="0.2">
      <c r="A256" s="109">
        <v>810040</v>
      </c>
      <c r="B256" s="47">
        <v>810040</v>
      </c>
      <c r="C256" s="48" t="s">
        <v>75</v>
      </c>
      <c r="D256" s="49" t="s">
        <v>190</v>
      </c>
      <c r="E256" s="50" t="s">
        <v>96</v>
      </c>
      <c r="F256" s="51">
        <v>427349</v>
      </c>
      <c r="G256" s="51">
        <v>425382.17000000004</v>
      </c>
      <c r="H256" s="51">
        <v>406.96000000000004</v>
      </c>
      <c r="I256" s="51">
        <v>1559.87</v>
      </c>
      <c r="J256" s="52" t="s">
        <v>175</v>
      </c>
    </row>
    <row r="257" spans="1:10" hidden="1" outlineLevel="2" x14ac:dyDescent="0.2">
      <c r="A257" s="109"/>
      <c r="B257" s="47">
        <v>810040</v>
      </c>
      <c r="C257" s="53" t="s">
        <v>191</v>
      </c>
      <c r="D257" s="54" t="s">
        <v>192</v>
      </c>
      <c r="E257" s="55" t="s">
        <v>96</v>
      </c>
      <c r="F257" s="51">
        <v>0</v>
      </c>
      <c r="G257" s="56">
        <v>0</v>
      </c>
      <c r="H257" s="56">
        <v>0</v>
      </c>
      <c r="I257" s="56">
        <v>0</v>
      </c>
      <c r="J257" s="52" t="s">
        <v>295</v>
      </c>
    </row>
    <row r="258" spans="1:10" outlineLevel="2" x14ac:dyDescent="0.2">
      <c r="A258" s="109"/>
      <c r="B258" s="47">
        <v>810040</v>
      </c>
      <c r="C258" s="53" t="s">
        <v>193</v>
      </c>
      <c r="D258" s="54" t="s">
        <v>194</v>
      </c>
      <c r="E258" s="55" t="s">
        <v>96</v>
      </c>
      <c r="F258" s="51">
        <v>79633.73</v>
      </c>
      <c r="G258" s="56">
        <v>79267.22</v>
      </c>
      <c r="H258" s="56">
        <v>75.83</v>
      </c>
      <c r="I258" s="56">
        <v>290.68</v>
      </c>
      <c r="J258" s="52" t="s">
        <v>175</v>
      </c>
    </row>
    <row r="259" spans="1:10" hidden="1" outlineLevel="2" x14ac:dyDescent="0.2">
      <c r="A259" s="109"/>
      <c r="B259" s="47">
        <v>810040</v>
      </c>
      <c r="C259" s="53" t="s">
        <v>195</v>
      </c>
      <c r="D259" s="54" t="s">
        <v>196</v>
      </c>
      <c r="E259" s="55" t="s">
        <v>96</v>
      </c>
      <c r="F259" s="51">
        <v>0</v>
      </c>
      <c r="G259" s="56">
        <v>0</v>
      </c>
      <c r="H259" s="56">
        <v>0</v>
      </c>
      <c r="I259" s="56">
        <v>0</v>
      </c>
      <c r="J259" s="52" t="s">
        <v>295</v>
      </c>
    </row>
    <row r="260" spans="1:10" outlineLevel="2" x14ac:dyDescent="0.2">
      <c r="A260" s="109"/>
      <c r="B260" s="47">
        <v>810040</v>
      </c>
      <c r="C260" s="53" t="s">
        <v>197</v>
      </c>
      <c r="D260" s="54" t="s">
        <v>198</v>
      </c>
      <c r="E260" s="55" t="s">
        <v>96</v>
      </c>
      <c r="F260" s="51">
        <v>7305.35</v>
      </c>
      <c r="G260" s="56">
        <v>7271.73</v>
      </c>
      <c r="H260" s="56">
        <v>6.96</v>
      </c>
      <c r="I260" s="56">
        <v>26.66</v>
      </c>
      <c r="J260" s="52" t="s">
        <v>175</v>
      </c>
    </row>
    <row r="261" spans="1:10" hidden="1" outlineLevel="2" x14ac:dyDescent="0.2">
      <c r="A261" s="109"/>
      <c r="B261" s="47">
        <v>810040</v>
      </c>
      <c r="C261" s="53" t="s">
        <v>199</v>
      </c>
      <c r="D261" s="54" t="s">
        <v>200</v>
      </c>
      <c r="E261" s="55" t="s">
        <v>96</v>
      </c>
      <c r="F261" s="51">
        <v>0</v>
      </c>
      <c r="G261" s="56">
        <v>0</v>
      </c>
      <c r="H261" s="56">
        <v>0</v>
      </c>
      <c r="I261" s="56">
        <v>0</v>
      </c>
      <c r="J261" s="52" t="s">
        <v>295</v>
      </c>
    </row>
    <row r="262" spans="1:10" hidden="1" outlineLevel="2" x14ac:dyDescent="0.2">
      <c r="A262" s="109"/>
      <c r="B262" s="47">
        <v>810040</v>
      </c>
      <c r="C262" s="53" t="s">
        <v>201</v>
      </c>
      <c r="D262" s="54" t="s">
        <v>202</v>
      </c>
      <c r="E262" s="55" t="s">
        <v>96</v>
      </c>
      <c r="F262" s="51">
        <v>0</v>
      </c>
      <c r="G262" s="56">
        <v>0</v>
      </c>
      <c r="H262" s="56">
        <v>0</v>
      </c>
      <c r="I262" s="56">
        <v>0</v>
      </c>
      <c r="J262" s="52" t="s">
        <v>295</v>
      </c>
    </row>
    <row r="263" spans="1:10" hidden="1" outlineLevel="2" x14ac:dyDescent="0.2">
      <c r="A263" s="109"/>
      <c r="B263" s="47">
        <v>810040</v>
      </c>
      <c r="C263" s="53" t="s">
        <v>203</v>
      </c>
      <c r="D263" s="54" t="s">
        <v>204</v>
      </c>
      <c r="E263" s="55" t="s">
        <v>96</v>
      </c>
      <c r="F263" s="51">
        <v>0</v>
      </c>
      <c r="G263" s="56">
        <v>0</v>
      </c>
      <c r="H263" s="56">
        <v>0</v>
      </c>
      <c r="I263" s="56">
        <v>0</v>
      </c>
      <c r="J263" s="52" t="s">
        <v>295</v>
      </c>
    </row>
    <row r="264" spans="1:10" hidden="1" outlineLevel="2" x14ac:dyDescent="0.2">
      <c r="A264" s="109"/>
      <c r="B264" s="47">
        <v>810040</v>
      </c>
      <c r="C264" s="53" t="s">
        <v>205</v>
      </c>
      <c r="D264" s="54" t="s">
        <v>206</v>
      </c>
      <c r="E264" s="55" t="s">
        <v>96</v>
      </c>
      <c r="F264" s="51">
        <v>0</v>
      </c>
      <c r="G264" s="56">
        <v>0</v>
      </c>
      <c r="H264" s="56">
        <v>0</v>
      </c>
      <c r="I264" s="56">
        <v>0</v>
      </c>
      <c r="J264" s="52" t="s">
        <v>295</v>
      </c>
    </row>
    <row r="265" spans="1:10" hidden="1" outlineLevel="2" x14ac:dyDescent="0.2">
      <c r="A265" s="109"/>
      <c r="B265" s="47">
        <v>810040</v>
      </c>
      <c r="C265" s="53" t="s">
        <v>207</v>
      </c>
      <c r="D265" s="54" t="s">
        <v>208</v>
      </c>
      <c r="E265" s="55" t="s">
        <v>96</v>
      </c>
      <c r="F265" s="51">
        <v>0</v>
      </c>
      <c r="G265" s="56">
        <v>0</v>
      </c>
      <c r="H265" s="56">
        <v>0</v>
      </c>
      <c r="I265" s="56">
        <v>0</v>
      </c>
      <c r="J265" s="52" t="s">
        <v>295</v>
      </c>
    </row>
    <row r="266" spans="1:10" hidden="1" outlineLevel="2" x14ac:dyDescent="0.2">
      <c r="A266" s="109"/>
      <c r="B266" s="47">
        <v>810040</v>
      </c>
      <c r="C266" s="53" t="s">
        <v>209</v>
      </c>
      <c r="D266" s="54" t="s">
        <v>210</v>
      </c>
      <c r="E266" s="55" t="s">
        <v>96</v>
      </c>
      <c r="F266" s="51">
        <v>0</v>
      </c>
      <c r="G266" s="56">
        <v>0</v>
      </c>
      <c r="H266" s="56">
        <v>0</v>
      </c>
      <c r="I266" s="56">
        <v>0</v>
      </c>
      <c r="J266" s="52" t="s">
        <v>295</v>
      </c>
    </row>
    <row r="267" spans="1:10" hidden="1" outlineLevel="2" x14ac:dyDescent="0.2">
      <c r="A267" s="109"/>
      <c r="B267" s="47">
        <v>810040</v>
      </c>
      <c r="C267" s="53" t="s">
        <v>211</v>
      </c>
      <c r="D267" s="54" t="s">
        <v>212</v>
      </c>
      <c r="E267" s="55" t="s">
        <v>96</v>
      </c>
      <c r="F267" s="51">
        <v>0</v>
      </c>
      <c r="G267" s="56">
        <v>0</v>
      </c>
      <c r="H267" s="56">
        <v>0</v>
      </c>
      <c r="I267" s="56">
        <v>0</v>
      </c>
      <c r="J267" s="52" t="s">
        <v>295</v>
      </c>
    </row>
    <row r="268" spans="1:10" hidden="1" outlineLevel="2" x14ac:dyDescent="0.2">
      <c r="A268" s="109"/>
      <c r="B268" s="47">
        <v>810040</v>
      </c>
      <c r="C268" s="53" t="s">
        <v>213</v>
      </c>
      <c r="D268" s="54" t="s">
        <v>214</v>
      </c>
      <c r="E268" s="55" t="s">
        <v>96</v>
      </c>
      <c r="F268" s="51">
        <v>0</v>
      </c>
      <c r="G268" s="56">
        <v>0</v>
      </c>
      <c r="H268" s="56">
        <v>0</v>
      </c>
      <c r="I268" s="56">
        <v>0</v>
      </c>
      <c r="J268" s="52" t="s">
        <v>295</v>
      </c>
    </row>
    <row r="269" spans="1:10" outlineLevel="2" x14ac:dyDescent="0.2">
      <c r="A269" s="109"/>
      <c r="B269" s="47">
        <v>810040</v>
      </c>
      <c r="C269" s="53" t="s">
        <v>215</v>
      </c>
      <c r="D269" s="54" t="s">
        <v>216</v>
      </c>
      <c r="E269" s="55" t="s">
        <v>96</v>
      </c>
      <c r="F269" s="51">
        <v>76610.36</v>
      </c>
      <c r="G269" s="56">
        <v>76257.77</v>
      </c>
      <c r="H269" s="56">
        <v>72.95</v>
      </c>
      <c r="I269" s="56">
        <v>279.64</v>
      </c>
      <c r="J269" s="52" t="s">
        <v>175</v>
      </c>
    </row>
    <row r="270" spans="1:10" hidden="1" outlineLevel="2" x14ac:dyDescent="0.2">
      <c r="A270" s="109"/>
      <c r="B270" s="47">
        <v>810040</v>
      </c>
      <c r="C270" s="53" t="s">
        <v>217</v>
      </c>
      <c r="D270" s="54" t="s">
        <v>218</v>
      </c>
      <c r="E270" s="55" t="s">
        <v>96</v>
      </c>
      <c r="F270" s="51">
        <v>0</v>
      </c>
      <c r="G270" s="56">
        <v>0</v>
      </c>
      <c r="H270" s="56">
        <v>0</v>
      </c>
      <c r="I270" s="56">
        <v>0</v>
      </c>
      <c r="J270" s="52" t="s">
        <v>295</v>
      </c>
    </row>
    <row r="271" spans="1:10" outlineLevel="2" x14ac:dyDescent="0.2">
      <c r="A271" s="109"/>
      <c r="B271" s="47">
        <v>810040</v>
      </c>
      <c r="C271" s="53" t="s">
        <v>219</v>
      </c>
      <c r="D271" s="54" t="s">
        <v>220</v>
      </c>
      <c r="E271" s="55" t="s">
        <v>96</v>
      </c>
      <c r="F271" s="51">
        <v>127364.72</v>
      </c>
      <c r="G271" s="56">
        <v>126778.53</v>
      </c>
      <c r="H271" s="56">
        <v>121.28</v>
      </c>
      <c r="I271" s="56">
        <v>464.91</v>
      </c>
      <c r="J271" s="52" t="s">
        <v>175</v>
      </c>
    </row>
    <row r="272" spans="1:10" outlineLevel="2" x14ac:dyDescent="0.2">
      <c r="A272" s="109"/>
      <c r="B272" s="47">
        <v>810040</v>
      </c>
      <c r="C272" s="53" t="s">
        <v>221</v>
      </c>
      <c r="D272" s="54" t="s">
        <v>222</v>
      </c>
      <c r="E272" s="55" t="s">
        <v>96</v>
      </c>
      <c r="F272" s="51">
        <v>50152.42</v>
      </c>
      <c r="G272" s="56">
        <v>49921.599999999999</v>
      </c>
      <c r="H272" s="56">
        <v>47.76</v>
      </c>
      <c r="I272" s="56">
        <v>183.06</v>
      </c>
      <c r="J272" s="52" t="s">
        <v>175</v>
      </c>
    </row>
    <row r="273" spans="1:10" hidden="1" outlineLevel="2" x14ac:dyDescent="0.2">
      <c r="A273" s="109"/>
      <c r="B273" s="47">
        <v>810040</v>
      </c>
      <c r="C273" s="53" t="s">
        <v>223</v>
      </c>
      <c r="D273" s="54" t="s">
        <v>224</v>
      </c>
      <c r="E273" s="55" t="s">
        <v>96</v>
      </c>
      <c r="F273" s="51">
        <v>0</v>
      </c>
      <c r="G273" s="56">
        <v>0</v>
      </c>
      <c r="H273" s="56">
        <v>0</v>
      </c>
      <c r="I273" s="56">
        <v>0</v>
      </c>
      <c r="J273" s="52" t="s">
        <v>295</v>
      </c>
    </row>
    <row r="274" spans="1:10" hidden="1" outlineLevel="2" x14ac:dyDescent="0.2">
      <c r="A274" s="109"/>
      <c r="B274" s="47">
        <v>810040</v>
      </c>
      <c r="C274" s="53" t="s">
        <v>225</v>
      </c>
      <c r="D274" s="54" t="s">
        <v>226</v>
      </c>
      <c r="E274" s="55" t="s">
        <v>96</v>
      </c>
      <c r="F274" s="51">
        <v>0</v>
      </c>
      <c r="G274" s="56">
        <v>0</v>
      </c>
      <c r="H274" s="56">
        <v>0</v>
      </c>
      <c r="I274" s="56">
        <v>0</v>
      </c>
      <c r="J274" s="52" t="s">
        <v>295</v>
      </c>
    </row>
    <row r="275" spans="1:10" hidden="1" outlineLevel="2" x14ac:dyDescent="0.2">
      <c r="A275" s="109"/>
      <c r="B275" s="47">
        <v>810040</v>
      </c>
      <c r="C275" s="53" t="s">
        <v>227</v>
      </c>
      <c r="D275" s="54" t="s">
        <v>228</v>
      </c>
      <c r="E275" s="55" t="s">
        <v>96</v>
      </c>
      <c r="F275" s="51">
        <v>0</v>
      </c>
      <c r="G275" s="56">
        <v>0</v>
      </c>
      <c r="H275" s="56">
        <v>0</v>
      </c>
      <c r="I275" s="56">
        <v>0</v>
      </c>
      <c r="J275" s="52" t="s">
        <v>295</v>
      </c>
    </row>
    <row r="276" spans="1:10" outlineLevel="2" x14ac:dyDescent="0.2">
      <c r="A276" s="109"/>
      <c r="B276" s="47">
        <v>810040</v>
      </c>
      <c r="C276" s="53" t="s">
        <v>229</v>
      </c>
      <c r="D276" s="54" t="s">
        <v>230</v>
      </c>
      <c r="E276" s="55" t="s">
        <v>96</v>
      </c>
      <c r="F276" s="51">
        <v>4049.41</v>
      </c>
      <c r="G276" s="56">
        <v>4030.77</v>
      </c>
      <c r="H276" s="56">
        <v>3.86</v>
      </c>
      <c r="I276" s="56">
        <v>14.78</v>
      </c>
      <c r="J276" s="52" t="s">
        <v>175</v>
      </c>
    </row>
    <row r="277" spans="1:10" hidden="1" outlineLevel="2" x14ac:dyDescent="0.2">
      <c r="A277" s="109"/>
      <c r="B277" s="47">
        <v>810040</v>
      </c>
      <c r="C277" s="53" t="s">
        <v>231</v>
      </c>
      <c r="D277" s="54" t="s">
        <v>232</v>
      </c>
      <c r="E277" s="55" t="s">
        <v>96</v>
      </c>
      <c r="F277" s="51">
        <v>0</v>
      </c>
      <c r="G277" s="56">
        <v>0</v>
      </c>
      <c r="H277" s="56">
        <v>0</v>
      </c>
      <c r="I277" s="56">
        <v>0</v>
      </c>
      <c r="J277" s="52" t="s">
        <v>295</v>
      </c>
    </row>
    <row r="278" spans="1:10" outlineLevel="2" x14ac:dyDescent="0.2">
      <c r="A278" s="109"/>
      <c r="B278" s="47">
        <v>810040</v>
      </c>
      <c r="C278" s="53" t="s">
        <v>233</v>
      </c>
      <c r="D278" s="54" t="s">
        <v>234</v>
      </c>
      <c r="E278" s="55" t="s">
        <v>96</v>
      </c>
      <c r="F278" s="51">
        <v>1217.56</v>
      </c>
      <c r="G278" s="56">
        <v>1211.96</v>
      </c>
      <c r="H278" s="56">
        <v>1.1599999999999999</v>
      </c>
      <c r="I278" s="56">
        <v>4.4400000000000004</v>
      </c>
      <c r="J278" s="52" t="s">
        <v>175</v>
      </c>
    </row>
    <row r="279" spans="1:10" outlineLevel="2" x14ac:dyDescent="0.2">
      <c r="A279" s="109"/>
      <c r="B279" s="47">
        <v>810040</v>
      </c>
      <c r="C279" s="53" t="s">
        <v>235</v>
      </c>
      <c r="D279" s="54" t="s">
        <v>236</v>
      </c>
      <c r="E279" s="55" t="s">
        <v>96</v>
      </c>
      <c r="F279" s="51">
        <v>984.99</v>
      </c>
      <c r="G279" s="56">
        <v>980.46</v>
      </c>
      <c r="H279" s="56">
        <v>0.94</v>
      </c>
      <c r="I279" s="56">
        <v>3.59</v>
      </c>
      <c r="J279" s="52" t="s">
        <v>175</v>
      </c>
    </row>
    <row r="280" spans="1:10" hidden="1" outlineLevel="2" x14ac:dyDescent="0.2">
      <c r="A280" s="109"/>
      <c r="B280" s="47">
        <v>810040</v>
      </c>
      <c r="C280" s="53" t="s">
        <v>237</v>
      </c>
      <c r="D280" s="54" t="s">
        <v>238</v>
      </c>
      <c r="E280" s="55" t="s">
        <v>96</v>
      </c>
      <c r="F280" s="51">
        <v>0</v>
      </c>
      <c r="G280" s="56">
        <v>0</v>
      </c>
      <c r="H280" s="56">
        <v>0</v>
      </c>
      <c r="I280" s="56">
        <v>0</v>
      </c>
      <c r="J280" s="52" t="s">
        <v>295</v>
      </c>
    </row>
    <row r="281" spans="1:10" hidden="1" outlineLevel="2" x14ac:dyDescent="0.2">
      <c r="A281" s="109"/>
      <c r="B281" s="47">
        <v>810040</v>
      </c>
      <c r="C281" s="53" t="s">
        <v>239</v>
      </c>
      <c r="D281" s="54" t="s">
        <v>240</v>
      </c>
      <c r="E281" s="55" t="s">
        <v>96</v>
      </c>
      <c r="F281" s="51">
        <v>0</v>
      </c>
      <c r="G281" s="56">
        <v>0</v>
      </c>
      <c r="H281" s="56">
        <v>0</v>
      </c>
      <c r="I281" s="56">
        <v>0</v>
      </c>
      <c r="J281" s="52" t="s">
        <v>295</v>
      </c>
    </row>
    <row r="282" spans="1:10" hidden="1" outlineLevel="2" x14ac:dyDescent="0.2">
      <c r="A282" s="109"/>
      <c r="B282" s="47">
        <v>810040</v>
      </c>
      <c r="C282" s="53" t="s">
        <v>241</v>
      </c>
      <c r="D282" s="54" t="s">
        <v>242</v>
      </c>
      <c r="E282" s="55" t="s">
        <v>96</v>
      </c>
      <c r="F282" s="51">
        <v>0</v>
      </c>
      <c r="G282" s="56">
        <v>0</v>
      </c>
      <c r="H282" s="56">
        <v>0</v>
      </c>
      <c r="I282" s="56">
        <v>0</v>
      </c>
      <c r="J282" s="52" t="s">
        <v>295</v>
      </c>
    </row>
    <row r="283" spans="1:10" hidden="1" outlineLevel="2" x14ac:dyDescent="0.2">
      <c r="A283" s="109"/>
      <c r="B283" s="47">
        <v>810040</v>
      </c>
      <c r="C283" s="53" t="s">
        <v>243</v>
      </c>
      <c r="D283" s="54" t="s">
        <v>244</v>
      </c>
      <c r="E283" s="55" t="s">
        <v>96</v>
      </c>
      <c r="F283" s="51">
        <v>0</v>
      </c>
      <c r="G283" s="56">
        <v>0</v>
      </c>
      <c r="H283" s="56">
        <v>0</v>
      </c>
      <c r="I283" s="56">
        <v>0</v>
      </c>
      <c r="J283" s="52" t="s">
        <v>295</v>
      </c>
    </row>
    <row r="284" spans="1:10" hidden="1" outlineLevel="2" x14ac:dyDescent="0.2">
      <c r="A284" s="109"/>
      <c r="B284" s="47">
        <v>810040</v>
      </c>
      <c r="C284" s="53" t="s">
        <v>245</v>
      </c>
      <c r="D284" s="54" t="s">
        <v>246</v>
      </c>
      <c r="E284" s="55" t="s">
        <v>96</v>
      </c>
      <c r="F284" s="51">
        <v>0</v>
      </c>
      <c r="G284" s="56">
        <v>0</v>
      </c>
      <c r="H284" s="56">
        <v>0</v>
      </c>
      <c r="I284" s="56">
        <v>0</v>
      </c>
      <c r="J284" s="52" t="s">
        <v>295</v>
      </c>
    </row>
    <row r="285" spans="1:10" outlineLevel="2" x14ac:dyDescent="0.2">
      <c r="A285" s="109"/>
      <c r="B285" s="47">
        <v>810040</v>
      </c>
      <c r="C285" s="53" t="s">
        <v>247</v>
      </c>
      <c r="D285" s="54" t="s">
        <v>248</v>
      </c>
      <c r="E285" s="55" t="s">
        <v>96</v>
      </c>
      <c r="F285" s="51">
        <v>2872.89</v>
      </c>
      <c r="G285" s="56">
        <v>2859.67</v>
      </c>
      <c r="H285" s="56">
        <v>2.74</v>
      </c>
      <c r="I285" s="56">
        <v>10.48</v>
      </c>
      <c r="J285" s="52" t="s">
        <v>175</v>
      </c>
    </row>
    <row r="286" spans="1:10" outlineLevel="2" x14ac:dyDescent="0.2">
      <c r="A286" s="109"/>
      <c r="B286" s="47">
        <v>810040</v>
      </c>
      <c r="C286" s="53" t="s">
        <v>249</v>
      </c>
      <c r="D286" s="54" t="s">
        <v>250</v>
      </c>
      <c r="E286" s="55" t="s">
        <v>96</v>
      </c>
      <c r="F286" s="51">
        <v>3283.3</v>
      </c>
      <c r="G286" s="56">
        <v>3268.19</v>
      </c>
      <c r="H286" s="56">
        <v>3.13</v>
      </c>
      <c r="I286" s="56">
        <v>11.98</v>
      </c>
      <c r="J286" s="52" t="s">
        <v>175</v>
      </c>
    </row>
    <row r="287" spans="1:10" hidden="1" outlineLevel="2" x14ac:dyDescent="0.2">
      <c r="A287" s="109"/>
      <c r="B287" s="47">
        <v>810040</v>
      </c>
      <c r="C287" s="53" t="s">
        <v>251</v>
      </c>
      <c r="D287" s="54" t="s">
        <v>252</v>
      </c>
      <c r="E287" s="55" t="s">
        <v>96</v>
      </c>
      <c r="F287" s="51">
        <v>0</v>
      </c>
      <c r="G287" s="56">
        <v>0</v>
      </c>
      <c r="H287" s="56">
        <v>0</v>
      </c>
      <c r="I287" s="56">
        <v>0</v>
      </c>
      <c r="J287" s="52" t="s">
        <v>295</v>
      </c>
    </row>
    <row r="288" spans="1:10" hidden="1" outlineLevel="2" x14ac:dyDescent="0.2">
      <c r="A288" s="109"/>
      <c r="B288" s="47">
        <v>810040</v>
      </c>
      <c r="C288" s="53" t="s">
        <v>253</v>
      </c>
      <c r="D288" s="54" t="s">
        <v>254</v>
      </c>
      <c r="E288" s="55" t="s">
        <v>96</v>
      </c>
      <c r="F288" s="51">
        <v>0</v>
      </c>
      <c r="G288" s="56">
        <v>0</v>
      </c>
      <c r="H288" s="56">
        <v>0</v>
      </c>
      <c r="I288" s="56">
        <v>0</v>
      </c>
      <c r="J288" s="52" t="s">
        <v>295</v>
      </c>
    </row>
    <row r="289" spans="1:10" hidden="1" outlineLevel="2" x14ac:dyDescent="0.2">
      <c r="A289" s="109"/>
      <c r="B289" s="47">
        <v>810040</v>
      </c>
      <c r="C289" s="53" t="s">
        <v>255</v>
      </c>
      <c r="D289" s="54" t="s">
        <v>256</v>
      </c>
      <c r="E289" s="55" t="s">
        <v>96</v>
      </c>
      <c r="F289" s="51">
        <v>0</v>
      </c>
      <c r="G289" s="56">
        <v>0</v>
      </c>
      <c r="H289" s="56">
        <v>0</v>
      </c>
      <c r="I289" s="56">
        <v>0</v>
      </c>
      <c r="J289" s="52" t="s">
        <v>295</v>
      </c>
    </row>
    <row r="290" spans="1:10" hidden="1" outlineLevel="2" x14ac:dyDescent="0.2">
      <c r="A290" s="109"/>
      <c r="B290" s="47">
        <v>810040</v>
      </c>
      <c r="C290" s="53" t="s">
        <v>257</v>
      </c>
      <c r="D290" s="54" t="s">
        <v>258</v>
      </c>
      <c r="E290" s="55" t="s">
        <v>96</v>
      </c>
      <c r="F290" s="51">
        <v>0</v>
      </c>
      <c r="G290" s="56">
        <v>0</v>
      </c>
      <c r="H290" s="56">
        <v>0</v>
      </c>
      <c r="I290" s="56">
        <v>0</v>
      </c>
      <c r="J290" s="52" t="s">
        <v>295</v>
      </c>
    </row>
    <row r="291" spans="1:10" outlineLevel="2" x14ac:dyDescent="0.2">
      <c r="A291" s="109"/>
      <c r="B291" s="47">
        <v>810040</v>
      </c>
      <c r="C291" s="53" t="s">
        <v>259</v>
      </c>
      <c r="D291" s="54" t="s">
        <v>260</v>
      </c>
      <c r="E291" s="55" t="s">
        <v>96</v>
      </c>
      <c r="F291" s="51">
        <v>73874.27</v>
      </c>
      <c r="G291" s="56">
        <v>73534.27</v>
      </c>
      <c r="H291" s="56">
        <v>70.349999999999994</v>
      </c>
      <c r="I291" s="56">
        <v>269.64999999999998</v>
      </c>
      <c r="J291" s="52" t="s">
        <v>175</v>
      </c>
    </row>
    <row r="292" spans="1:10" hidden="1" outlineLevel="2" x14ac:dyDescent="0.2">
      <c r="A292" s="109"/>
      <c r="B292" s="47">
        <v>810040</v>
      </c>
      <c r="C292" s="53" t="s">
        <v>261</v>
      </c>
      <c r="D292" s="54" t="s">
        <v>262</v>
      </c>
      <c r="E292" s="55" t="s">
        <v>96</v>
      </c>
      <c r="F292" s="51">
        <v>0</v>
      </c>
      <c r="G292" s="56">
        <v>0</v>
      </c>
      <c r="H292" s="56">
        <v>0</v>
      </c>
      <c r="I292" s="56">
        <v>0</v>
      </c>
      <c r="J292" s="52" t="s">
        <v>295</v>
      </c>
    </row>
    <row r="293" spans="1:10" hidden="1" outlineLevel="2" x14ac:dyDescent="0.2">
      <c r="A293" s="109"/>
      <c r="B293" s="47">
        <v>810040</v>
      </c>
      <c r="C293" s="53" t="s">
        <v>263</v>
      </c>
      <c r="D293" s="54" t="s">
        <v>264</v>
      </c>
      <c r="E293" s="55" t="s">
        <v>96</v>
      </c>
      <c r="F293" s="51">
        <v>0</v>
      </c>
      <c r="G293" s="56">
        <v>0</v>
      </c>
      <c r="H293" s="56">
        <v>0</v>
      </c>
      <c r="I293" s="56">
        <v>0</v>
      </c>
      <c r="J293" s="52" t="s">
        <v>295</v>
      </c>
    </row>
    <row r="294" spans="1:10" hidden="1" outlineLevel="2" x14ac:dyDescent="0.2">
      <c r="A294" s="109"/>
      <c r="B294" s="47">
        <v>810040</v>
      </c>
      <c r="C294" s="74" t="s">
        <v>265</v>
      </c>
      <c r="D294" s="54" t="s">
        <v>266</v>
      </c>
      <c r="E294" s="55" t="s">
        <v>96</v>
      </c>
      <c r="F294" s="51">
        <v>0</v>
      </c>
      <c r="G294" s="51">
        <v>0</v>
      </c>
      <c r="H294" s="51">
        <v>0</v>
      </c>
      <c r="I294" s="51">
        <v>0</v>
      </c>
      <c r="J294" s="52" t="s">
        <v>295</v>
      </c>
    </row>
    <row r="295" spans="1:10" hidden="1" outlineLevel="2" x14ac:dyDescent="0.2">
      <c r="A295" s="109"/>
      <c r="B295" s="47">
        <v>810040</v>
      </c>
      <c r="C295" s="53" t="s">
        <v>267</v>
      </c>
      <c r="D295" s="54" t="s">
        <v>268</v>
      </c>
      <c r="E295" s="55" t="s">
        <v>96</v>
      </c>
      <c r="F295" s="51">
        <v>0</v>
      </c>
      <c r="G295" s="56">
        <v>0</v>
      </c>
      <c r="H295" s="56">
        <v>0</v>
      </c>
      <c r="I295" s="56">
        <v>0</v>
      </c>
      <c r="J295" s="52" t="s">
        <v>295</v>
      </c>
    </row>
    <row r="296" spans="1:10" hidden="1" outlineLevel="2" x14ac:dyDescent="0.2">
      <c r="A296" s="109"/>
      <c r="B296" s="47">
        <v>810040</v>
      </c>
      <c r="C296" s="53" t="s">
        <v>269</v>
      </c>
      <c r="D296" s="54" t="s">
        <v>270</v>
      </c>
      <c r="E296" s="55" t="s">
        <v>96</v>
      </c>
      <c r="F296" s="51">
        <v>0</v>
      </c>
      <c r="G296" s="56">
        <v>0</v>
      </c>
      <c r="H296" s="56">
        <v>0</v>
      </c>
      <c r="I296" s="56">
        <v>0</v>
      </c>
      <c r="J296" s="52" t="s">
        <v>295</v>
      </c>
    </row>
    <row r="297" spans="1:10" outlineLevel="1" x14ac:dyDescent="0.2">
      <c r="A297" s="109">
        <v>810058</v>
      </c>
      <c r="B297" s="47">
        <v>810058</v>
      </c>
      <c r="C297" s="48" t="s">
        <v>78</v>
      </c>
      <c r="D297" s="49" t="s">
        <v>190</v>
      </c>
      <c r="E297" s="50" t="s">
        <v>96</v>
      </c>
      <c r="F297" s="51">
        <v>1421110.1700000002</v>
      </c>
      <c r="G297" s="51">
        <v>183915.89</v>
      </c>
      <c r="H297" s="51">
        <v>1196614.3600000001</v>
      </c>
      <c r="I297" s="51">
        <v>40579.919999999998</v>
      </c>
      <c r="J297" s="52" t="s">
        <v>175</v>
      </c>
    </row>
    <row r="298" spans="1:10" hidden="1" outlineLevel="2" x14ac:dyDescent="0.2">
      <c r="A298" s="109"/>
      <c r="B298" s="47">
        <v>810058</v>
      </c>
      <c r="C298" s="53" t="s">
        <v>191</v>
      </c>
      <c r="D298" s="54" t="s">
        <v>192</v>
      </c>
      <c r="E298" s="55" t="s">
        <v>96</v>
      </c>
      <c r="F298" s="51">
        <v>0</v>
      </c>
      <c r="G298" s="56">
        <v>0</v>
      </c>
      <c r="H298" s="56">
        <v>0</v>
      </c>
      <c r="I298" s="56">
        <v>0</v>
      </c>
      <c r="J298" s="52" t="s">
        <v>295</v>
      </c>
    </row>
    <row r="299" spans="1:10" outlineLevel="2" x14ac:dyDescent="0.2">
      <c r="A299" s="109"/>
      <c r="B299" s="47">
        <v>810058</v>
      </c>
      <c r="C299" s="53" t="s">
        <v>193</v>
      </c>
      <c r="D299" s="54" t="s">
        <v>194</v>
      </c>
      <c r="E299" s="55" t="s">
        <v>96</v>
      </c>
      <c r="F299" s="51">
        <v>151426.87</v>
      </c>
      <c r="G299" s="56">
        <v>19597.22</v>
      </c>
      <c r="H299" s="56">
        <v>127505.64</v>
      </c>
      <c r="I299" s="56">
        <v>4324.01</v>
      </c>
      <c r="J299" s="52" t="s">
        <v>175</v>
      </c>
    </row>
    <row r="300" spans="1:10" hidden="1" outlineLevel="2" x14ac:dyDescent="0.2">
      <c r="A300" s="109"/>
      <c r="B300" s="47">
        <v>810058</v>
      </c>
      <c r="C300" s="53" t="s">
        <v>195</v>
      </c>
      <c r="D300" s="54" t="s">
        <v>196</v>
      </c>
      <c r="E300" s="55" t="s">
        <v>96</v>
      </c>
      <c r="F300" s="51">
        <v>0</v>
      </c>
      <c r="G300" s="56">
        <v>0</v>
      </c>
      <c r="H300" s="56">
        <v>0</v>
      </c>
      <c r="I300" s="56">
        <v>0</v>
      </c>
      <c r="J300" s="52" t="s">
        <v>295</v>
      </c>
    </row>
    <row r="301" spans="1:10" outlineLevel="2" x14ac:dyDescent="0.2">
      <c r="A301" s="109"/>
      <c r="B301" s="47">
        <v>810058</v>
      </c>
      <c r="C301" s="53" t="s">
        <v>197</v>
      </c>
      <c r="D301" s="54" t="s">
        <v>198</v>
      </c>
      <c r="E301" s="55" t="s">
        <v>96</v>
      </c>
      <c r="F301" s="51">
        <v>57529.59</v>
      </c>
      <c r="G301" s="56">
        <v>7445.31</v>
      </c>
      <c r="H301" s="56">
        <v>48441.52</v>
      </c>
      <c r="I301" s="56">
        <v>1642.76</v>
      </c>
      <c r="J301" s="52" t="s">
        <v>175</v>
      </c>
    </row>
    <row r="302" spans="1:10" outlineLevel="2" x14ac:dyDescent="0.2">
      <c r="A302" s="109"/>
      <c r="B302" s="47">
        <v>810058</v>
      </c>
      <c r="C302" s="53" t="s">
        <v>199</v>
      </c>
      <c r="D302" s="54" t="s">
        <v>200</v>
      </c>
      <c r="E302" s="55" t="s">
        <v>96</v>
      </c>
      <c r="F302" s="51">
        <v>8403.2000000000007</v>
      </c>
      <c r="G302" s="56">
        <v>1087.52</v>
      </c>
      <c r="H302" s="56">
        <v>7075.73</v>
      </c>
      <c r="I302" s="56">
        <v>239.95</v>
      </c>
      <c r="J302" s="52" t="s">
        <v>175</v>
      </c>
    </row>
    <row r="303" spans="1:10" outlineLevel="2" x14ac:dyDescent="0.2">
      <c r="A303" s="109"/>
      <c r="B303" s="47">
        <v>810058</v>
      </c>
      <c r="C303" s="53" t="s">
        <v>201</v>
      </c>
      <c r="D303" s="54" t="s">
        <v>202</v>
      </c>
      <c r="E303" s="55" t="s">
        <v>96</v>
      </c>
      <c r="F303" s="51">
        <v>23701.33</v>
      </c>
      <c r="G303" s="56">
        <v>3067.36</v>
      </c>
      <c r="H303" s="56">
        <v>19957.18</v>
      </c>
      <c r="I303" s="56">
        <v>676.79</v>
      </c>
      <c r="J303" s="52" t="s">
        <v>175</v>
      </c>
    </row>
    <row r="304" spans="1:10" hidden="1" outlineLevel="2" x14ac:dyDescent="0.2">
      <c r="A304" s="109"/>
      <c r="B304" s="47">
        <v>810058</v>
      </c>
      <c r="C304" s="53" t="s">
        <v>203</v>
      </c>
      <c r="D304" s="54" t="s">
        <v>204</v>
      </c>
      <c r="E304" s="55" t="s">
        <v>96</v>
      </c>
      <c r="F304" s="51">
        <v>0</v>
      </c>
      <c r="G304" s="56">
        <v>0</v>
      </c>
      <c r="H304" s="56">
        <v>0</v>
      </c>
      <c r="I304" s="56">
        <v>0</v>
      </c>
      <c r="J304" s="52" t="s">
        <v>295</v>
      </c>
    </row>
    <row r="305" spans="1:10" hidden="1" outlineLevel="2" x14ac:dyDescent="0.2">
      <c r="A305" s="109"/>
      <c r="B305" s="47">
        <v>810058</v>
      </c>
      <c r="C305" s="53" t="s">
        <v>205</v>
      </c>
      <c r="D305" s="54" t="s">
        <v>206</v>
      </c>
      <c r="E305" s="55" t="s">
        <v>96</v>
      </c>
      <c r="F305" s="51">
        <v>0</v>
      </c>
      <c r="G305" s="56">
        <v>0</v>
      </c>
      <c r="H305" s="56">
        <v>0</v>
      </c>
      <c r="I305" s="56">
        <v>0</v>
      </c>
      <c r="J305" s="52" t="s">
        <v>295</v>
      </c>
    </row>
    <row r="306" spans="1:10" hidden="1" outlineLevel="2" x14ac:dyDescent="0.2">
      <c r="A306" s="109"/>
      <c r="B306" s="47">
        <v>810058</v>
      </c>
      <c r="C306" s="53" t="s">
        <v>207</v>
      </c>
      <c r="D306" s="54" t="s">
        <v>208</v>
      </c>
      <c r="E306" s="55" t="s">
        <v>96</v>
      </c>
      <c r="F306" s="51">
        <v>0</v>
      </c>
      <c r="G306" s="56">
        <v>0</v>
      </c>
      <c r="H306" s="56">
        <v>0</v>
      </c>
      <c r="I306" s="56">
        <v>0</v>
      </c>
      <c r="J306" s="52" t="s">
        <v>295</v>
      </c>
    </row>
    <row r="307" spans="1:10" hidden="1" outlineLevel="2" x14ac:dyDescent="0.2">
      <c r="A307" s="109"/>
      <c r="B307" s="47">
        <v>810058</v>
      </c>
      <c r="C307" s="53" t="s">
        <v>209</v>
      </c>
      <c r="D307" s="54" t="s">
        <v>210</v>
      </c>
      <c r="E307" s="55" t="s">
        <v>96</v>
      </c>
      <c r="F307" s="51">
        <v>0</v>
      </c>
      <c r="G307" s="56">
        <v>0</v>
      </c>
      <c r="H307" s="56">
        <v>0</v>
      </c>
      <c r="I307" s="56">
        <v>0</v>
      </c>
      <c r="J307" s="52" t="s">
        <v>295</v>
      </c>
    </row>
    <row r="308" spans="1:10" hidden="1" outlineLevel="2" x14ac:dyDescent="0.2">
      <c r="A308" s="109"/>
      <c r="B308" s="47">
        <v>810058</v>
      </c>
      <c r="C308" s="53" t="s">
        <v>211</v>
      </c>
      <c r="D308" s="54" t="s">
        <v>212</v>
      </c>
      <c r="E308" s="55" t="s">
        <v>96</v>
      </c>
      <c r="F308" s="51">
        <v>0</v>
      </c>
      <c r="G308" s="56">
        <v>0</v>
      </c>
      <c r="H308" s="56">
        <v>0</v>
      </c>
      <c r="I308" s="56">
        <v>0</v>
      </c>
      <c r="J308" s="52" t="s">
        <v>295</v>
      </c>
    </row>
    <row r="309" spans="1:10" outlineLevel="2" x14ac:dyDescent="0.2">
      <c r="A309" s="109"/>
      <c r="B309" s="47">
        <v>810058</v>
      </c>
      <c r="C309" s="53" t="s">
        <v>213</v>
      </c>
      <c r="D309" s="54" t="s">
        <v>214</v>
      </c>
      <c r="E309" s="55" t="s">
        <v>96</v>
      </c>
      <c r="F309" s="51">
        <v>24163.05</v>
      </c>
      <c r="G309" s="56">
        <v>3127.11</v>
      </c>
      <c r="H309" s="56">
        <v>20345.96</v>
      </c>
      <c r="I309" s="56">
        <v>689.98</v>
      </c>
      <c r="J309" s="52" t="s">
        <v>175</v>
      </c>
    </row>
    <row r="310" spans="1:10" outlineLevel="2" x14ac:dyDescent="0.2">
      <c r="A310" s="109"/>
      <c r="B310" s="47">
        <v>810058</v>
      </c>
      <c r="C310" s="53" t="s">
        <v>215</v>
      </c>
      <c r="D310" s="54" t="s">
        <v>216</v>
      </c>
      <c r="E310" s="55" t="s">
        <v>96</v>
      </c>
      <c r="F310" s="51">
        <v>487570.2</v>
      </c>
      <c r="G310" s="56">
        <v>63099.9</v>
      </c>
      <c r="H310" s="56">
        <v>410547.69</v>
      </c>
      <c r="I310" s="56">
        <v>13922.61</v>
      </c>
      <c r="J310" s="52" t="s">
        <v>175</v>
      </c>
    </row>
    <row r="311" spans="1:10" hidden="1" outlineLevel="2" x14ac:dyDescent="0.2">
      <c r="A311" s="109"/>
      <c r="B311" s="47">
        <v>810058</v>
      </c>
      <c r="C311" s="53" t="s">
        <v>217</v>
      </c>
      <c r="D311" s="54" t="s">
        <v>218</v>
      </c>
      <c r="E311" s="55" t="s">
        <v>96</v>
      </c>
      <c r="F311" s="51">
        <v>0</v>
      </c>
      <c r="G311" s="56">
        <v>0</v>
      </c>
      <c r="H311" s="56">
        <v>0</v>
      </c>
      <c r="I311" s="56">
        <v>0</v>
      </c>
      <c r="J311" s="52" t="s">
        <v>295</v>
      </c>
    </row>
    <row r="312" spans="1:10" outlineLevel="2" x14ac:dyDescent="0.2">
      <c r="A312" s="109"/>
      <c r="B312" s="47">
        <v>810058</v>
      </c>
      <c r="C312" s="53" t="s">
        <v>219</v>
      </c>
      <c r="D312" s="54" t="s">
        <v>220</v>
      </c>
      <c r="E312" s="55" t="s">
        <v>96</v>
      </c>
      <c r="F312" s="51">
        <v>75413.320000000007</v>
      </c>
      <c r="G312" s="56">
        <v>9759.77</v>
      </c>
      <c r="H312" s="56">
        <v>63500.12</v>
      </c>
      <c r="I312" s="56">
        <v>2153.4299999999998</v>
      </c>
      <c r="J312" s="52" t="s">
        <v>175</v>
      </c>
    </row>
    <row r="313" spans="1:10" outlineLevel="2" x14ac:dyDescent="0.2">
      <c r="A313" s="109"/>
      <c r="B313" s="47">
        <v>810058</v>
      </c>
      <c r="C313" s="53" t="s">
        <v>221</v>
      </c>
      <c r="D313" s="54" t="s">
        <v>222</v>
      </c>
      <c r="E313" s="55" t="s">
        <v>96</v>
      </c>
      <c r="F313" s="51">
        <v>309594.76</v>
      </c>
      <c r="G313" s="56">
        <v>40066.839999999997</v>
      </c>
      <c r="H313" s="56">
        <v>260687.41</v>
      </c>
      <c r="I313" s="56">
        <v>8840.51</v>
      </c>
      <c r="J313" s="52" t="s">
        <v>175</v>
      </c>
    </row>
    <row r="314" spans="1:10" hidden="1" outlineLevel="2" x14ac:dyDescent="0.2">
      <c r="A314" s="109"/>
      <c r="B314" s="47">
        <v>810058</v>
      </c>
      <c r="C314" s="53" t="s">
        <v>223</v>
      </c>
      <c r="D314" s="54" t="s">
        <v>224</v>
      </c>
      <c r="E314" s="55" t="s">
        <v>96</v>
      </c>
      <c r="F314" s="51">
        <v>0</v>
      </c>
      <c r="G314" s="56">
        <v>0</v>
      </c>
      <c r="H314" s="56">
        <v>0</v>
      </c>
      <c r="I314" s="56">
        <v>0</v>
      </c>
      <c r="J314" s="52" t="s">
        <v>295</v>
      </c>
    </row>
    <row r="315" spans="1:10" outlineLevel="2" x14ac:dyDescent="0.2">
      <c r="A315" s="109"/>
      <c r="B315" s="47">
        <v>810058</v>
      </c>
      <c r="C315" s="53" t="s">
        <v>225</v>
      </c>
      <c r="D315" s="54" t="s">
        <v>226</v>
      </c>
      <c r="E315" s="55" t="s">
        <v>96</v>
      </c>
      <c r="F315" s="51">
        <v>7387.43</v>
      </c>
      <c r="G315" s="56">
        <v>956.06</v>
      </c>
      <c r="H315" s="56">
        <v>6220.42</v>
      </c>
      <c r="I315" s="56">
        <v>210.95</v>
      </c>
      <c r="J315" s="52" t="s">
        <v>175</v>
      </c>
    </row>
    <row r="316" spans="1:10" hidden="1" outlineLevel="2" x14ac:dyDescent="0.2">
      <c r="A316" s="109"/>
      <c r="B316" s="47">
        <v>810058</v>
      </c>
      <c r="C316" s="53" t="s">
        <v>227</v>
      </c>
      <c r="D316" s="54" t="s">
        <v>228</v>
      </c>
      <c r="E316" s="55" t="s">
        <v>96</v>
      </c>
      <c r="F316" s="51">
        <v>0</v>
      </c>
      <c r="G316" s="56">
        <v>0</v>
      </c>
      <c r="H316" s="56">
        <v>0</v>
      </c>
      <c r="I316" s="56">
        <v>0</v>
      </c>
      <c r="J316" s="52" t="s">
        <v>295</v>
      </c>
    </row>
    <row r="317" spans="1:10" outlineLevel="2" x14ac:dyDescent="0.2">
      <c r="A317" s="109"/>
      <c r="B317" s="47">
        <v>810058</v>
      </c>
      <c r="C317" s="53" t="s">
        <v>229</v>
      </c>
      <c r="D317" s="54" t="s">
        <v>230</v>
      </c>
      <c r="E317" s="55" t="s">
        <v>96</v>
      </c>
      <c r="F317" s="51">
        <v>21639.01</v>
      </c>
      <c r="G317" s="56">
        <v>2800.46</v>
      </c>
      <c r="H317" s="56">
        <v>18220.650000000001</v>
      </c>
      <c r="I317" s="56">
        <v>617.9</v>
      </c>
      <c r="J317" s="52" t="s">
        <v>175</v>
      </c>
    </row>
    <row r="318" spans="1:10" hidden="1" outlineLevel="2" x14ac:dyDescent="0.2">
      <c r="A318" s="109"/>
      <c r="B318" s="47">
        <v>810058</v>
      </c>
      <c r="C318" s="53" t="s">
        <v>231</v>
      </c>
      <c r="D318" s="54" t="s">
        <v>232</v>
      </c>
      <c r="E318" s="55" t="s">
        <v>96</v>
      </c>
      <c r="F318" s="51">
        <v>0</v>
      </c>
      <c r="G318" s="56">
        <v>0</v>
      </c>
      <c r="H318" s="56">
        <v>0</v>
      </c>
      <c r="I318" s="56">
        <v>0</v>
      </c>
      <c r="J318" s="52" t="s">
        <v>295</v>
      </c>
    </row>
    <row r="319" spans="1:10" outlineLevel="2" x14ac:dyDescent="0.2">
      <c r="A319" s="109"/>
      <c r="B319" s="47">
        <v>810058</v>
      </c>
      <c r="C319" s="53" t="s">
        <v>233</v>
      </c>
      <c r="D319" s="54" t="s">
        <v>234</v>
      </c>
      <c r="E319" s="55" t="s">
        <v>96</v>
      </c>
      <c r="F319" s="51">
        <v>32874.050000000003</v>
      </c>
      <c r="G319" s="56">
        <v>4254.46</v>
      </c>
      <c r="H319" s="56">
        <v>27680.87</v>
      </c>
      <c r="I319" s="56">
        <v>938.72</v>
      </c>
      <c r="J319" s="52" t="s">
        <v>175</v>
      </c>
    </row>
    <row r="320" spans="1:10" outlineLevel="2" x14ac:dyDescent="0.2">
      <c r="A320" s="109"/>
      <c r="B320" s="47">
        <v>810058</v>
      </c>
      <c r="C320" s="53" t="s">
        <v>235</v>
      </c>
      <c r="D320" s="54" t="s">
        <v>236</v>
      </c>
      <c r="E320" s="55" t="s">
        <v>96</v>
      </c>
      <c r="F320" s="51">
        <v>19946.05</v>
      </c>
      <c r="G320" s="56">
        <v>2581.36</v>
      </c>
      <c r="H320" s="56">
        <v>16795.13</v>
      </c>
      <c r="I320" s="56">
        <v>569.55999999999995</v>
      </c>
      <c r="J320" s="52" t="s">
        <v>175</v>
      </c>
    </row>
    <row r="321" spans="1:10" outlineLevel="2" x14ac:dyDescent="0.2">
      <c r="A321" s="109"/>
      <c r="B321" s="47">
        <v>810058</v>
      </c>
      <c r="C321" s="53" t="s">
        <v>237</v>
      </c>
      <c r="D321" s="54" t="s">
        <v>238</v>
      </c>
      <c r="E321" s="55" t="s">
        <v>96</v>
      </c>
      <c r="F321" s="51">
        <v>4494.0200000000004</v>
      </c>
      <c r="G321" s="56">
        <v>581.6</v>
      </c>
      <c r="H321" s="56">
        <v>3784.09</v>
      </c>
      <c r="I321" s="56">
        <v>128.33000000000001</v>
      </c>
      <c r="J321" s="52" t="s">
        <v>175</v>
      </c>
    </row>
    <row r="322" spans="1:10" hidden="1" outlineLevel="2" x14ac:dyDescent="0.2">
      <c r="A322" s="109"/>
      <c r="B322" s="47">
        <v>810058</v>
      </c>
      <c r="C322" s="53" t="s">
        <v>239</v>
      </c>
      <c r="D322" s="54" t="s">
        <v>240</v>
      </c>
      <c r="E322" s="55" t="s">
        <v>96</v>
      </c>
      <c r="F322" s="51">
        <v>0</v>
      </c>
      <c r="G322" s="56">
        <v>0</v>
      </c>
      <c r="H322" s="56">
        <v>0</v>
      </c>
      <c r="I322" s="56">
        <v>0</v>
      </c>
      <c r="J322" s="52" t="s">
        <v>295</v>
      </c>
    </row>
    <row r="323" spans="1:10" hidden="1" outlineLevel="2" x14ac:dyDescent="0.2">
      <c r="A323" s="109"/>
      <c r="B323" s="47">
        <v>810058</v>
      </c>
      <c r="C323" s="53" t="s">
        <v>241</v>
      </c>
      <c r="D323" s="54" t="s">
        <v>242</v>
      </c>
      <c r="E323" s="55" t="s">
        <v>96</v>
      </c>
      <c r="F323" s="51">
        <v>0</v>
      </c>
      <c r="G323" s="56">
        <v>0</v>
      </c>
      <c r="H323" s="56">
        <v>0</v>
      </c>
      <c r="I323" s="56">
        <v>0</v>
      </c>
      <c r="J323" s="52" t="s">
        <v>295</v>
      </c>
    </row>
    <row r="324" spans="1:10" hidden="1" outlineLevel="2" x14ac:dyDescent="0.2">
      <c r="A324" s="109"/>
      <c r="B324" s="47">
        <v>810058</v>
      </c>
      <c r="C324" s="53" t="s">
        <v>243</v>
      </c>
      <c r="D324" s="54" t="s">
        <v>244</v>
      </c>
      <c r="E324" s="55" t="s">
        <v>96</v>
      </c>
      <c r="F324" s="51">
        <v>0</v>
      </c>
      <c r="G324" s="56">
        <v>0</v>
      </c>
      <c r="H324" s="56">
        <v>0</v>
      </c>
      <c r="I324" s="56">
        <v>0</v>
      </c>
      <c r="J324" s="52" t="s">
        <v>295</v>
      </c>
    </row>
    <row r="325" spans="1:10" hidden="1" outlineLevel="2" x14ac:dyDescent="0.2">
      <c r="A325" s="109"/>
      <c r="B325" s="47">
        <v>810058</v>
      </c>
      <c r="C325" s="53" t="s">
        <v>245</v>
      </c>
      <c r="D325" s="54" t="s">
        <v>246</v>
      </c>
      <c r="E325" s="55" t="s">
        <v>96</v>
      </c>
      <c r="F325" s="51">
        <v>0</v>
      </c>
      <c r="G325" s="56">
        <v>0</v>
      </c>
      <c r="H325" s="56">
        <v>0</v>
      </c>
      <c r="I325" s="56">
        <v>0</v>
      </c>
      <c r="J325" s="52" t="s">
        <v>295</v>
      </c>
    </row>
    <row r="326" spans="1:10" outlineLevel="2" x14ac:dyDescent="0.2">
      <c r="A326" s="109"/>
      <c r="B326" s="47">
        <v>810058</v>
      </c>
      <c r="C326" s="53" t="s">
        <v>247</v>
      </c>
      <c r="D326" s="54" t="s">
        <v>248</v>
      </c>
      <c r="E326" s="55" t="s">
        <v>96</v>
      </c>
      <c r="F326" s="51">
        <v>29088</v>
      </c>
      <c r="G326" s="56">
        <v>3764.48</v>
      </c>
      <c r="H326" s="56">
        <v>24492.91</v>
      </c>
      <c r="I326" s="56">
        <v>830.61</v>
      </c>
      <c r="J326" s="52" t="s">
        <v>175</v>
      </c>
    </row>
    <row r="327" spans="1:10" hidden="1" outlineLevel="2" x14ac:dyDescent="0.2">
      <c r="A327" s="109"/>
      <c r="B327" s="47">
        <v>810058</v>
      </c>
      <c r="C327" s="53" t="s">
        <v>249</v>
      </c>
      <c r="D327" s="54" t="s">
        <v>250</v>
      </c>
      <c r="E327" s="55" t="s">
        <v>96</v>
      </c>
      <c r="F327" s="51">
        <v>0</v>
      </c>
      <c r="G327" s="56">
        <v>0</v>
      </c>
      <c r="H327" s="56">
        <v>0</v>
      </c>
      <c r="I327" s="56">
        <v>0</v>
      </c>
      <c r="J327" s="52" t="s">
        <v>295</v>
      </c>
    </row>
    <row r="328" spans="1:10" hidden="1" outlineLevel="2" x14ac:dyDescent="0.2">
      <c r="A328" s="109"/>
      <c r="B328" s="47">
        <v>810058</v>
      </c>
      <c r="C328" s="53" t="s">
        <v>251</v>
      </c>
      <c r="D328" s="54" t="s">
        <v>252</v>
      </c>
      <c r="E328" s="55" t="s">
        <v>96</v>
      </c>
      <c r="F328" s="51">
        <v>0</v>
      </c>
      <c r="G328" s="56">
        <v>0</v>
      </c>
      <c r="H328" s="56">
        <v>0</v>
      </c>
      <c r="I328" s="56">
        <v>0</v>
      </c>
      <c r="J328" s="52" t="s">
        <v>295</v>
      </c>
    </row>
    <row r="329" spans="1:10" hidden="1" outlineLevel="2" x14ac:dyDescent="0.2">
      <c r="A329" s="109"/>
      <c r="B329" s="47">
        <v>810058</v>
      </c>
      <c r="C329" s="53" t="s">
        <v>253</v>
      </c>
      <c r="D329" s="54" t="s">
        <v>254</v>
      </c>
      <c r="E329" s="55" t="s">
        <v>96</v>
      </c>
      <c r="F329" s="51">
        <v>0</v>
      </c>
      <c r="G329" s="56">
        <v>0</v>
      </c>
      <c r="H329" s="56">
        <v>0</v>
      </c>
      <c r="I329" s="56">
        <v>0</v>
      </c>
      <c r="J329" s="52" t="s">
        <v>295</v>
      </c>
    </row>
    <row r="330" spans="1:10" hidden="1" outlineLevel="2" x14ac:dyDescent="0.2">
      <c r="A330" s="109"/>
      <c r="B330" s="47">
        <v>810058</v>
      </c>
      <c r="C330" s="53" t="s">
        <v>255</v>
      </c>
      <c r="D330" s="54" t="s">
        <v>256</v>
      </c>
      <c r="E330" s="55" t="s">
        <v>96</v>
      </c>
      <c r="F330" s="51">
        <v>0</v>
      </c>
      <c r="G330" s="56">
        <v>0</v>
      </c>
      <c r="H330" s="56">
        <v>0</v>
      </c>
      <c r="I330" s="56">
        <v>0</v>
      </c>
      <c r="J330" s="52" t="s">
        <v>295</v>
      </c>
    </row>
    <row r="331" spans="1:10" hidden="1" outlineLevel="2" x14ac:dyDescent="0.2">
      <c r="A331" s="109"/>
      <c r="B331" s="47">
        <v>810058</v>
      </c>
      <c r="C331" s="53" t="s">
        <v>257</v>
      </c>
      <c r="D331" s="54" t="s">
        <v>258</v>
      </c>
      <c r="E331" s="55" t="s">
        <v>96</v>
      </c>
      <c r="F331" s="51">
        <v>0</v>
      </c>
      <c r="G331" s="56">
        <v>0</v>
      </c>
      <c r="H331" s="56">
        <v>0</v>
      </c>
      <c r="I331" s="56">
        <v>0</v>
      </c>
      <c r="J331" s="52" t="s">
        <v>295</v>
      </c>
    </row>
    <row r="332" spans="1:10" outlineLevel="2" x14ac:dyDescent="0.2">
      <c r="A332" s="109"/>
      <c r="B332" s="47">
        <v>810058</v>
      </c>
      <c r="C332" s="53" t="s">
        <v>259</v>
      </c>
      <c r="D332" s="54" t="s">
        <v>260</v>
      </c>
      <c r="E332" s="55" t="s">
        <v>96</v>
      </c>
      <c r="F332" s="51">
        <v>167879.29</v>
      </c>
      <c r="G332" s="56">
        <v>21726.44</v>
      </c>
      <c r="H332" s="56">
        <v>141359.04000000001</v>
      </c>
      <c r="I332" s="56">
        <v>4793.8100000000004</v>
      </c>
      <c r="J332" s="52" t="s">
        <v>175</v>
      </c>
    </row>
    <row r="333" spans="1:10" hidden="1" outlineLevel="2" x14ac:dyDescent="0.2">
      <c r="A333" s="109"/>
      <c r="B333" s="47">
        <v>810058</v>
      </c>
      <c r="C333" s="53" t="s">
        <v>261</v>
      </c>
      <c r="D333" s="54" t="s">
        <v>262</v>
      </c>
      <c r="E333" s="55" t="s">
        <v>96</v>
      </c>
      <c r="F333" s="51">
        <v>0</v>
      </c>
      <c r="G333" s="56">
        <v>0</v>
      </c>
      <c r="H333" s="56">
        <v>0</v>
      </c>
      <c r="I333" s="56">
        <v>0</v>
      </c>
      <c r="J333" s="52" t="s">
        <v>295</v>
      </c>
    </row>
    <row r="334" spans="1:10" hidden="1" outlineLevel="2" x14ac:dyDescent="0.2">
      <c r="A334" s="109"/>
      <c r="B334" s="47">
        <v>810058</v>
      </c>
      <c r="C334" s="53" t="s">
        <v>263</v>
      </c>
      <c r="D334" s="54" t="s">
        <v>264</v>
      </c>
      <c r="E334" s="55" t="s">
        <v>96</v>
      </c>
      <c r="F334" s="51">
        <v>0</v>
      </c>
      <c r="G334" s="56">
        <v>0</v>
      </c>
      <c r="H334" s="56">
        <v>0</v>
      </c>
      <c r="I334" s="56">
        <v>0</v>
      </c>
      <c r="J334" s="52" t="s">
        <v>295</v>
      </c>
    </row>
    <row r="335" spans="1:10" hidden="1" outlineLevel="2" x14ac:dyDescent="0.2">
      <c r="A335" s="109"/>
      <c r="B335" s="47">
        <v>810058</v>
      </c>
      <c r="C335" s="74" t="s">
        <v>265</v>
      </c>
      <c r="D335" s="54" t="s">
        <v>266</v>
      </c>
      <c r="E335" s="55" t="s">
        <v>96</v>
      </c>
      <c r="F335" s="51">
        <v>0</v>
      </c>
      <c r="G335" s="51">
        <v>0</v>
      </c>
      <c r="H335" s="51">
        <v>0</v>
      </c>
      <c r="I335" s="51">
        <v>0</v>
      </c>
      <c r="J335" s="52" t="s">
        <v>295</v>
      </c>
    </row>
    <row r="336" spans="1:10" hidden="1" outlineLevel="2" x14ac:dyDescent="0.2">
      <c r="A336" s="109"/>
      <c r="B336" s="47">
        <v>810058</v>
      </c>
      <c r="C336" s="53" t="s">
        <v>267</v>
      </c>
      <c r="D336" s="54" t="s">
        <v>268</v>
      </c>
      <c r="E336" s="55" t="s">
        <v>96</v>
      </c>
      <c r="F336" s="51">
        <v>0</v>
      </c>
      <c r="G336" s="56">
        <v>0</v>
      </c>
      <c r="H336" s="56">
        <v>0</v>
      </c>
      <c r="I336" s="56">
        <v>0</v>
      </c>
      <c r="J336" s="52" t="s">
        <v>295</v>
      </c>
    </row>
    <row r="337" spans="1:10" hidden="1" outlineLevel="2" x14ac:dyDescent="0.2">
      <c r="A337" s="109"/>
      <c r="B337" s="47">
        <v>810058</v>
      </c>
      <c r="C337" s="53" t="s">
        <v>269</v>
      </c>
      <c r="D337" s="54" t="s">
        <v>270</v>
      </c>
      <c r="E337" s="55" t="s">
        <v>96</v>
      </c>
      <c r="F337" s="51">
        <v>0</v>
      </c>
      <c r="G337" s="56">
        <v>0</v>
      </c>
      <c r="H337" s="56">
        <v>0</v>
      </c>
      <c r="I337" s="56">
        <v>0</v>
      </c>
      <c r="J337" s="52" t="s">
        <v>295</v>
      </c>
    </row>
    <row r="338" spans="1:10" outlineLevel="1" x14ac:dyDescent="0.2">
      <c r="A338" s="109">
        <v>810059</v>
      </c>
      <c r="B338" s="47">
        <v>810059</v>
      </c>
      <c r="C338" s="48" t="s">
        <v>81</v>
      </c>
      <c r="D338" s="49" t="s">
        <v>190</v>
      </c>
      <c r="E338" s="50" t="s">
        <v>96</v>
      </c>
      <c r="F338" s="51">
        <v>9763479.1799999997</v>
      </c>
      <c r="G338" s="51">
        <v>6715184.4100000001</v>
      </c>
      <c r="H338" s="51">
        <v>3033593.8</v>
      </c>
      <c r="I338" s="51">
        <v>14700.970000000001</v>
      </c>
      <c r="J338" s="52" t="s">
        <v>175</v>
      </c>
    </row>
    <row r="339" spans="1:10" hidden="1" outlineLevel="2" x14ac:dyDescent="0.2">
      <c r="A339" s="109"/>
      <c r="B339" s="47">
        <v>810059</v>
      </c>
      <c r="C339" s="53" t="s">
        <v>191</v>
      </c>
      <c r="D339" s="54" t="s">
        <v>192</v>
      </c>
      <c r="E339" s="55" t="s">
        <v>96</v>
      </c>
      <c r="F339" s="51">
        <v>0</v>
      </c>
      <c r="G339" s="56">
        <v>0</v>
      </c>
      <c r="H339" s="56">
        <v>0</v>
      </c>
      <c r="I339" s="56">
        <v>0</v>
      </c>
      <c r="J339" s="52" t="s">
        <v>295</v>
      </c>
    </row>
    <row r="340" spans="1:10" outlineLevel="2" x14ac:dyDescent="0.2">
      <c r="A340" s="109"/>
      <c r="B340" s="47">
        <v>810059</v>
      </c>
      <c r="C340" s="53" t="s">
        <v>193</v>
      </c>
      <c r="D340" s="54" t="s">
        <v>194</v>
      </c>
      <c r="E340" s="55" t="s">
        <v>96</v>
      </c>
      <c r="F340" s="51">
        <v>379621.42</v>
      </c>
      <c r="G340" s="56">
        <v>261098.3</v>
      </c>
      <c r="H340" s="56">
        <v>117951.52</v>
      </c>
      <c r="I340" s="56">
        <v>571.6</v>
      </c>
      <c r="J340" s="52" t="s">
        <v>175</v>
      </c>
    </row>
    <row r="341" spans="1:10" hidden="1" outlineLevel="2" x14ac:dyDescent="0.2">
      <c r="A341" s="109"/>
      <c r="B341" s="47">
        <v>810059</v>
      </c>
      <c r="C341" s="53" t="s">
        <v>195</v>
      </c>
      <c r="D341" s="54" t="s">
        <v>196</v>
      </c>
      <c r="E341" s="55" t="s">
        <v>96</v>
      </c>
      <c r="F341" s="51">
        <v>0</v>
      </c>
      <c r="G341" s="56">
        <v>0</v>
      </c>
      <c r="H341" s="56">
        <v>0</v>
      </c>
      <c r="I341" s="56">
        <v>0</v>
      </c>
      <c r="J341" s="52" t="s">
        <v>295</v>
      </c>
    </row>
    <row r="342" spans="1:10" outlineLevel="2" x14ac:dyDescent="0.2">
      <c r="A342" s="109"/>
      <c r="B342" s="47">
        <v>810059</v>
      </c>
      <c r="C342" s="53" t="s">
        <v>197</v>
      </c>
      <c r="D342" s="54" t="s">
        <v>198</v>
      </c>
      <c r="E342" s="55" t="s">
        <v>96</v>
      </c>
      <c r="F342" s="51">
        <v>117373.69</v>
      </c>
      <c r="G342" s="56">
        <v>80727.98</v>
      </c>
      <c r="H342" s="56">
        <v>36468.980000000003</v>
      </c>
      <c r="I342" s="56">
        <v>176.73</v>
      </c>
      <c r="J342" s="52" t="s">
        <v>175</v>
      </c>
    </row>
    <row r="343" spans="1:10" outlineLevel="2" x14ac:dyDescent="0.2">
      <c r="A343" s="109"/>
      <c r="B343" s="47">
        <v>810059</v>
      </c>
      <c r="C343" s="53" t="s">
        <v>199</v>
      </c>
      <c r="D343" s="54" t="s">
        <v>200</v>
      </c>
      <c r="E343" s="55" t="s">
        <v>96</v>
      </c>
      <c r="F343" s="51">
        <v>7002.67</v>
      </c>
      <c r="G343" s="56">
        <v>4816.34</v>
      </c>
      <c r="H343" s="56">
        <v>2175.79</v>
      </c>
      <c r="I343" s="56">
        <v>10.54</v>
      </c>
      <c r="J343" s="52" t="s">
        <v>175</v>
      </c>
    </row>
    <row r="344" spans="1:10" outlineLevel="2" x14ac:dyDescent="0.2">
      <c r="A344" s="109"/>
      <c r="B344" s="47">
        <v>810059</v>
      </c>
      <c r="C344" s="53" t="s">
        <v>201</v>
      </c>
      <c r="D344" s="54" t="s">
        <v>202</v>
      </c>
      <c r="E344" s="55" t="s">
        <v>96</v>
      </c>
      <c r="F344" s="51">
        <v>47402.66</v>
      </c>
      <c r="G344" s="56">
        <v>32602.89</v>
      </c>
      <c r="H344" s="56">
        <v>14728.4</v>
      </c>
      <c r="I344" s="56">
        <v>71.37</v>
      </c>
      <c r="J344" s="52" t="s">
        <v>175</v>
      </c>
    </row>
    <row r="345" spans="1:10" outlineLevel="2" x14ac:dyDescent="0.2">
      <c r="A345" s="109"/>
      <c r="B345" s="47">
        <v>810059</v>
      </c>
      <c r="C345" s="53" t="s">
        <v>203</v>
      </c>
      <c r="D345" s="54" t="s">
        <v>204</v>
      </c>
      <c r="E345" s="55" t="s">
        <v>96</v>
      </c>
      <c r="F345" s="51">
        <v>30165.33</v>
      </c>
      <c r="G345" s="56">
        <v>20747.29</v>
      </c>
      <c r="H345" s="56">
        <v>9372.6200000000008</v>
      </c>
      <c r="I345" s="56">
        <v>45.42</v>
      </c>
      <c r="J345" s="52" t="s">
        <v>175</v>
      </c>
    </row>
    <row r="346" spans="1:10" hidden="1" outlineLevel="2" x14ac:dyDescent="0.2">
      <c r="A346" s="109"/>
      <c r="B346" s="47">
        <v>810059</v>
      </c>
      <c r="C346" s="53" t="s">
        <v>205</v>
      </c>
      <c r="D346" s="54" t="s">
        <v>206</v>
      </c>
      <c r="E346" s="55" t="s">
        <v>96</v>
      </c>
      <c r="F346" s="51">
        <v>0</v>
      </c>
      <c r="G346" s="56">
        <v>0</v>
      </c>
      <c r="H346" s="56">
        <v>0</v>
      </c>
      <c r="I346" s="56">
        <v>0</v>
      </c>
      <c r="J346" s="52" t="s">
        <v>295</v>
      </c>
    </row>
    <row r="347" spans="1:10" hidden="1" outlineLevel="2" x14ac:dyDescent="0.2">
      <c r="A347" s="109"/>
      <c r="B347" s="47">
        <v>810059</v>
      </c>
      <c r="C347" s="53" t="s">
        <v>207</v>
      </c>
      <c r="D347" s="54" t="s">
        <v>208</v>
      </c>
      <c r="E347" s="55" t="s">
        <v>96</v>
      </c>
      <c r="F347" s="51">
        <v>0</v>
      </c>
      <c r="G347" s="56">
        <v>0</v>
      </c>
      <c r="H347" s="56">
        <v>0</v>
      </c>
      <c r="I347" s="56">
        <v>0</v>
      </c>
      <c r="J347" s="52" t="s">
        <v>295</v>
      </c>
    </row>
    <row r="348" spans="1:10" hidden="1" outlineLevel="2" x14ac:dyDescent="0.2">
      <c r="A348" s="109"/>
      <c r="B348" s="47">
        <v>810059</v>
      </c>
      <c r="C348" s="53" t="s">
        <v>209</v>
      </c>
      <c r="D348" s="54" t="s">
        <v>210</v>
      </c>
      <c r="E348" s="55" t="s">
        <v>96</v>
      </c>
      <c r="F348" s="51">
        <v>0</v>
      </c>
      <c r="G348" s="56">
        <v>0</v>
      </c>
      <c r="H348" s="56">
        <v>0</v>
      </c>
      <c r="I348" s="56">
        <v>0</v>
      </c>
      <c r="J348" s="52" t="s">
        <v>295</v>
      </c>
    </row>
    <row r="349" spans="1:10" outlineLevel="2" x14ac:dyDescent="0.2">
      <c r="A349" s="109"/>
      <c r="B349" s="47">
        <v>810059</v>
      </c>
      <c r="C349" s="53" t="s">
        <v>211</v>
      </c>
      <c r="D349" s="54" t="s">
        <v>212</v>
      </c>
      <c r="E349" s="55" t="s">
        <v>96</v>
      </c>
      <c r="F349" s="51">
        <v>74259.03</v>
      </c>
      <c r="G349" s="56">
        <v>51074.32</v>
      </c>
      <c r="H349" s="56">
        <v>23072.9</v>
      </c>
      <c r="I349" s="56">
        <v>111.81</v>
      </c>
      <c r="J349" s="52" t="s">
        <v>175</v>
      </c>
    </row>
    <row r="350" spans="1:10" outlineLevel="2" x14ac:dyDescent="0.2">
      <c r="A350" s="109"/>
      <c r="B350" s="47">
        <v>810059</v>
      </c>
      <c r="C350" s="53" t="s">
        <v>213</v>
      </c>
      <c r="D350" s="54" t="s">
        <v>214</v>
      </c>
      <c r="E350" s="55" t="s">
        <v>96</v>
      </c>
      <c r="F350" s="51">
        <v>41800.53</v>
      </c>
      <c r="G350" s="56">
        <v>28749.82</v>
      </c>
      <c r="H350" s="56">
        <v>12987.77</v>
      </c>
      <c r="I350" s="56">
        <v>62.94</v>
      </c>
      <c r="J350" s="52" t="s">
        <v>175</v>
      </c>
    </row>
    <row r="351" spans="1:10" outlineLevel="2" x14ac:dyDescent="0.2">
      <c r="A351" s="109"/>
      <c r="B351" s="47">
        <v>810059</v>
      </c>
      <c r="C351" s="53" t="s">
        <v>215</v>
      </c>
      <c r="D351" s="54" t="s">
        <v>216</v>
      </c>
      <c r="E351" s="55" t="s">
        <v>96</v>
      </c>
      <c r="F351" s="51">
        <v>1378986.43</v>
      </c>
      <c r="G351" s="56">
        <v>948447.58</v>
      </c>
      <c r="H351" s="56">
        <v>428462.5</v>
      </c>
      <c r="I351" s="56">
        <v>2076.35</v>
      </c>
      <c r="J351" s="52" t="s">
        <v>175</v>
      </c>
    </row>
    <row r="352" spans="1:10" hidden="1" outlineLevel="2" x14ac:dyDescent="0.2">
      <c r="A352" s="109"/>
      <c r="B352" s="47">
        <v>810059</v>
      </c>
      <c r="C352" s="53" t="s">
        <v>217</v>
      </c>
      <c r="D352" s="54" t="s">
        <v>218</v>
      </c>
      <c r="E352" s="55" t="s">
        <v>96</v>
      </c>
      <c r="F352" s="51">
        <v>0</v>
      </c>
      <c r="G352" s="56">
        <v>0</v>
      </c>
      <c r="H352" s="56">
        <v>0</v>
      </c>
      <c r="I352" s="56">
        <v>0</v>
      </c>
      <c r="J352" s="52" t="s">
        <v>295</v>
      </c>
    </row>
    <row r="353" spans="1:10" outlineLevel="2" x14ac:dyDescent="0.2">
      <c r="A353" s="109"/>
      <c r="B353" s="47">
        <v>810059</v>
      </c>
      <c r="C353" s="53" t="s">
        <v>219</v>
      </c>
      <c r="D353" s="54" t="s">
        <v>220</v>
      </c>
      <c r="E353" s="55" t="s">
        <v>96</v>
      </c>
      <c r="F353" s="51">
        <v>341935.72</v>
      </c>
      <c r="G353" s="56">
        <v>235178.61</v>
      </c>
      <c r="H353" s="56">
        <v>106242.26</v>
      </c>
      <c r="I353" s="56">
        <v>514.85</v>
      </c>
      <c r="J353" s="52" t="s">
        <v>175</v>
      </c>
    </row>
    <row r="354" spans="1:10" outlineLevel="2" x14ac:dyDescent="0.2">
      <c r="A354" s="109"/>
      <c r="B354" s="47">
        <v>810059</v>
      </c>
      <c r="C354" s="53" t="s">
        <v>221</v>
      </c>
      <c r="D354" s="54" t="s">
        <v>222</v>
      </c>
      <c r="E354" s="55" t="s">
        <v>96</v>
      </c>
      <c r="F354" s="51">
        <v>1166415.6100000001</v>
      </c>
      <c r="G354" s="56">
        <v>802244.34</v>
      </c>
      <c r="H354" s="56">
        <v>362414.98</v>
      </c>
      <c r="I354" s="56">
        <v>1756.29</v>
      </c>
      <c r="J354" s="52" t="s">
        <v>175</v>
      </c>
    </row>
    <row r="355" spans="1:10" hidden="1" outlineLevel="2" x14ac:dyDescent="0.2">
      <c r="A355" s="109"/>
      <c r="B355" s="47">
        <v>810059</v>
      </c>
      <c r="C355" s="53" t="s">
        <v>223</v>
      </c>
      <c r="D355" s="54" t="s">
        <v>224</v>
      </c>
      <c r="E355" s="55" t="s">
        <v>96</v>
      </c>
      <c r="F355" s="51">
        <v>0</v>
      </c>
      <c r="G355" s="56">
        <v>0</v>
      </c>
      <c r="H355" s="56">
        <v>0</v>
      </c>
      <c r="I355" s="56">
        <v>0</v>
      </c>
      <c r="J355" s="52" t="s">
        <v>295</v>
      </c>
    </row>
    <row r="356" spans="1:10" outlineLevel="2" x14ac:dyDescent="0.2">
      <c r="A356" s="109"/>
      <c r="B356" s="47">
        <v>810059</v>
      </c>
      <c r="C356" s="53" t="s">
        <v>225</v>
      </c>
      <c r="D356" s="54" t="s">
        <v>226</v>
      </c>
      <c r="E356" s="55" t="s">
        <v>96</v>
      </c>
      <c r="F356" s="51">
        <v>4924.95</v>
      </c>
      <c r="G356" s="56">
        <v>3387.31</v>
      </c>
      <c r="H356" s="56">
        <v>1530.22</v>
      </c>
      <c r="I356" s="56">
        <v>7.42</v>
      </c>
      <c r="J356" s="52" t="s">
        <v>175</v>
      </c>
    </row>
    <row r="357" spans="1:10" outlineLevel="2" x14ac:dyDescent="0.2">
      <c r="A357" s="109"/>
      <c r="B357" s="47">
        <v>810059</v>
      </c>
      <c r="C357" s="53" t="s">
        <v>227</v>
      </c>
      <c r="D357" s="54" t="s">
        <v>228</v>
      </c>
      <c r="E357" s="55" t="s">
        <v>96</v>
      </c>
      <c r="F357" s="51">
        <v>892162.53</v>
      </c>
      <c r="G357" s="56">
        <v>613616.91</v>
      </c>
      <c r="H357" s="56">
        <v>277202.28000000003</v>
      </c>
      <c r="I357" s="56">
        <v>1343.34</v>
      </c>
      <c r="J357" s="52" t="s">
        <v>175</v>
      </c>
    </row>
    <row r="358" spans="1:10" hidden="1" outlineLevel="2" x14ac:dyDescent="0.2">
      <c r="A358" s="109"/>
      <c r="B358" s="47">
        <v>810059</v>
      </c>
      <c r="C358" s="53" t="s">
        <v>229</v>
      </c>
      <c r="D358" s="54" t="s">
        <v>230</v>
      </c>
      <c r="E358" s="55" t="s">
        <v>96</v>
      </c>
      <c r="F358" s="51">
        <v>0</v>
      </c>
      <c r="G358" s="56">
        <v>0</v>
      </c>
      <c r="H358" s="56">
        <v>0</v>
      </c>
      <c r="I358" s="56">
        <v>0</v>
      </c>
      <c r="J358" s="52" t="s">
        <v>295</v>
      </c>
    </row>
    <row r="359" spans="1:10" hidden="1" outlineLevel="2" x14ac:dyDescent="0.2">
      <c r="A359" s="109"/>
      <c r="B359" s="47">
        <v>810059</v>
      </c>
      <c r="C359" s="53" t="s">
        <v>231</v>
      </c>
      <c r="D359" s="54" t="s">
        <v>232</v>
      </c>
      <c r="E359" s="55" t="s">
        <v>96</v>
      </c>
      <c r="F359" s="51">
        <v>0</v>
      </c>
      <c r="G359" s="56">
        <v>0</v>
      </c>
      <c r="H359" s="56">
        <v>0</v>
      </c>
      <c r="I359" s="56">
        <v>0</v>
      </c>
      <c r="J359" s="52" t="s">
        <v>295</v>
      </c>
    </row>
    <row r="360" spans="1:10" outlineLevel="2" x14ac:dyDescent="0.2">
      <c r="A360" s="109"/>
      <c r="B360" s="47">
        <v>810059</v>
      </c>
      <c r="C360" s="53" t="s">
        <v>233</v>
      </c>
      <c r="D360" s="54" t="s">
        <v>234</v>
      </c>
      <c r="E360" s="55" t="s">
        <v>96</v>
      </c>
      <c r="F360" s="51">
        <v>138344.97</v>
      </c>
      <c r="G360" s="56">
        <v>95151.74</v>
      </c>
      <c r="H360" s="56">
        <v>42984.93</v>
      </c>
      <c r="I360" s="56">
        <v>208.3</v>
      </c>
      <c r="J360" s="52" t="s">
        <v>175</v>
      </c>
    </row>
    <row r="361" spans="1:10" outlineLevel="2" x14ac:dyDescent="0.2">
      <c r="A361" s="109"/>
      <c r="B361" s="47">
        <v>810059</v>
      </c>
      <c r="C361" s="53" t="s">
        <v>235</v>
      </c>
      <c r="D361" s="54" t="s">
        <v>236</v>
      </c>
      <c r="E361" s="55" t="s">
        <v>96</v>
      </c>
      <c r="F361" s="51">
        <v>198352.42</v>
      </c>
      <c r="G361" s="56">
        <v>136424.01999999999</v>
      </c>
      <c r="H361" s="56">
        <v>61629.74</v>
      </c>
      <c r="I361" s="56">
        <v>298.66000000000003</v>
      </c>
      <c r="J361" s="52" t="s">
        <v>175</v>
      </c>
    </row>
    <row r="362" spans="1:10" outlineLevel="2" x14ac:dyDescent="0.2">
      <c r="A362" s="109"/>
      <c r="B362" s="47">
        <v>810059</v>
      </c>
      <c r="C362" s="53" t="s">
        <v>237</v>
      </c>
      <c r="D362" s="54" t="s">
        <v>238</v>
      </c>
      <c r="E362" s="55" t="s">
        <v>96</v>
      </c>
      <c r="F362" s="51">
        <v>231441.94</v>
      </c>
      <c r="G362" s="56">
        <v>159182.53</v>
      </c>
      <c r="H362" s="56">
        <v>71910.929999999993</v>
      </c>
      <c r="I362" s="56">
        <v>348.48</v>
      </c>
      <c r="J362" s="52" t="s">
        <v>175</v>
      </c>
    </row>
    <row r="363" spans="1:10" hidden="1" outlineLevel="2" x14ac:dyDescent="0.2">
      <c r="A363" s="109"/>
      <c r="B363" s="47">
        <v>810059</v>
      </c>
      <c r="C363" s="53" t="s">
        <v>239</v>
      </c>
      <c r="D363" s="54" t="s">
        <v>240</v>
      </c>
      <c r="E363" s="55" t="s">
        <v>96</v>
      </c>
      <c r="F363" s="51">
        <v>0</v>
      </c>
      <c r="G363" s="56">
        <v>0</v>
      </c>
      <c r="H363" s="56">
        <v>0</v>
      </c>
      <c r="I363" s="56">
        <v>0</v>
      </c>
      <c r="J363" s="52" t="s">
        <v>295</v>
      </c>
    </row>
    <row r="364" spans="1:10" hidden="1" outlineLevel="2" x14ac:dyDescent="0.2">
      <c r="A364" s="109"/>
      <c r="B364" s="47">
        <v>810059</v>
      </c>
      <c r="C364" s="53" t="s">
        <v>241</v>
      </c>
      <c r="D364" s="54" t="s">
        <v>242</v>
      </c>
      <c r="E364" s="55" t="s">
        <v>96</v>
      </c>
      <c r="F364" s="51">
        <v>0</v>
      </c>
      <c r="G364" s="56">
        <v>0</v>
      </c>
      <c r="H364" s="56">
        <v>0</v>
      </c>
      <c r="I364" s="56">
        <v>0</v>
      </c>
      <c r="J364" s="52" t="s">
        <v>295</v>
      </c>
    </row>
    <row r="365" spans="1:10" hidden="1" outlineLevel="2" x14ac:dyDescent="0.2">
      <c r="A365" s="109"/>
      <c r="B365" s="47">
        <v>810059</v>
      </c>
      <c r="C365" s="53" t="s">
        <v>243</v>
      </c>
      <c r="D365" s="54" t="s">
        <v>244</v>
      </c>
      <c r="E365" s="55" t="s">
        <v>96</v>
      </c>
      <c r="F365" s="51">
        <v>0</v>
      </c>
      <c r="G365" s="56">
        <v>0</v>
      </c>
      <c r="H365" s="56">
        <v>0</v>
      </c>
      <c r="I365" s="56">
        <v>0</v>
      </c>
      <c r="J365" s="52" t="s">
        <v>295</v>
      </c>
    </row>
    <row r="366" spans="1:10" hidden="1" outlineLevel="2" x14ac:dyDescent="0.2">
      <c r="A366" s="109"/>
      <c r="B366" s="47">
        <v>810059</v>
      </c>
      <c r="C366" s="53" t="s">
        <v>245</v>
      </c>
      <c r="D366" s="54" t="s">
        <v>246</v>
      </c>
      <c r="E366" s="55" t="s">
        <v>96</v>
      </c>
      <c r="F366" s="51">
        <v>0</v>
      </c>
      <c r="G366" s="56">
        <v>0</v>
      </c>
      <c r="H366" s="56">
        <v>0</v>
      </c>
      <c r="I366" s="56">
        <v>0</v>
      </c>
      <c r="J366" s="52" t="s">
        <v>295</v>
      </c>
    </row>
    <row r="367" spans="1:10" outlineLevel="2" x14ac:dyDescent="0.2">
      <c r="A367" s="109"/>
      <c r="B367" s="47">
        <v>810059</v>
      </c>
      <c r="C367" s="53" t="s">
        <v>247</v>
      </c>
      <c r="D367" s="54" t="s">
        <v>248</v>
      </c>
      <c r="E367" s="55" t="s">
        <v>96</v>
      </c>
      <c r="F367" s="51">
        <v>819081</v>
      </c>
      <c r="G367" s="56">
        <v>563352.44999999995</v>
      </c>
      <c r="H367" s="56">
        <v>254495.25</v>
      </c>
      <c r="I367" s="56">
        <v>1233.3</v>
      </c>
      <c r="J367" s="52" t="s">
        <v>175</v>
      </c>
    </row>
    <row r="368" spans="1:10" hidden="1" outlineLevel="2" x14ac:dyDescent="0.2">
      <c r="A368" s="109"/>
      <c r="B368" s="47">
        <v>810059</v>
      </c>
      <c r="C368" s="53" t="s">
        <v>249</v>
      </c>
      <c r="D368" s="54" t="s">
        <v>250</v>
      </c>
      <c r="E368" s="55" t="s">
        <v>96</v>
      </c>
      <c r="F368" s="51">
        <v>0</v>
      </c>
      <c r="G368" s="56">
        <v>0</v>
      </c>
      <c r="H368" s="56">
        <v>0</v>
      </c>
      <c r="I368" s="56">
        <v>0</v>
      </c>
      <c r="J368" s="52" t="s">
        <v>295</v>
      </c>
    </row>
    <row r="369" spans="1:10" hidden="1" outlineLevel="2" x14ac:dyDescent="0.2">
      <c r="A369" s="109"/>
      <c r="B369" s="47">
        <v>810059</v>
      </c>
      <c r="C369" s="53" t="s">
        <v>251</v>
      </c>
      <c r="D369" s="54" t="s">
        <v>252</v>
      </c>
      <c r="E369" s="55" t="s">
        <v>96</v>
      </c>
      <c r="F369" s="51">
        <v>0</v>
      </c>
      <c r="G369" s="56">
        <v>0</v>
      </c>
      <c r="H369" s="56">
        <v>0</v>
      </c>
      <c r="I369" s="56">
        <v>0</v>
      </c>
      <c r="J369" s="52" t="s">
        <v>295</v>
      </c>
    </row>
    <row r="370" spans="1:10" hidden="1" outlineLevel="2" x14ac:dyDescent="0.2">
      <c r="A370" s="109"/>
      <c r="B370" s="47">
        <v>810059</v>
      </c>
      <c r="C370" s="53" t="s">
        <v>253</v>
      </c>
      <c r="D370" s="54" t="s">
        <v>254</v>
      </c>
      <c r="E370" s="55" t="s">
        <v>96</v>
      </c>
      <c r="F370" s="51">
        <v>0</v>
      </c>
      <c r="G370" s="56">
        <v>0</v>
      </c>
      <c r="H370" s="56">
        <v>0</v>
      </c>
      <c r="I370" s="56">
        <v>0</v>
      </c>
      <c r="J370" s="52" t="s">
        <v>295</v>
      </c>
    </row>
    <row r="371" spans="1:10" hidden="1" outlineLevel="2" x14ac:dyDescent="0.2">
      <c r="A371" s="109"/>
      <c r="B371" s="47">
        <v>810059</v>
      </c>
      <c r="C371" s="53" t="s">
        <v>255</v>
      </c>
      <c r="D371" s="54" t="s">
        <v>256</v>
      </c>
      <c r="E371" s="55" t="s">
        <v>96</v>
      </c>
      <c r="F371" s="51">
        <v>0</v>
      </c>
      <c r="G371" s="56">
        <v>0</v>
      </c>
      <c r="H371" s="56">
        <v>0</v>
      </c>
      <c r="I371" s="56">
        <v>0</v>
      </c>
      <c r="J371" s="52" t="s">
        <v>295</v>
      </c>
    </row>
    <row r="372" spans="1:10" hidden="1" outlineLevel="2" x14ac:dyDescent="0.2">
      <c r="A372" s="109"/>
      <c r="B372" s="47">
        <v>810059</v>
      </c>
      <c r="C372" s="53" t="s">
        <v>257</v>
      </c>
      <c r="D372" s="54" t="s">
        <v>258</v>
      </c>
      <c r="E372" s="55" t="s">
        <v>96</v>
      </c>
      <c r="F372" s="51">
        <v>0</v>
      </c>
      <c r="G372" s="56">
        <v>0</v>
      </c>
      <c r="H372" s="56">
        <v>0</v>
      </c>
      <c r="I372" s="56">
        <v>0</v>
      </c>
      <c r="J372" s="52" t="s">
        <v>295</v>
      </c>
    </row>
    <row r="373" spans="1:10" outlineLevel="2" x14ac:dyDescent="0.2">
      <c r="A373" s="109"/>
      <c r="B373" s="47">
        <v>810059</v>
      </c>
      <c r="C373" s="53" t="s">
        <v>259</v>
      </c>
      <c r="D373" s="54" t="s">
        <v>260</v>
      </c>
      <c r="E373" s="55" t="s">
        <v>96</v>
      </c>
      <c r="F373" s="51">
        <v>299190.81</v>
      </c>
      <c r="G373" s="56">
        <v>205779.25</v>
      </c>
      <c r="H373" s="56">
        <v>92961.06</v>
      </c>
      <c r="I373" s="56">
        <v>450.5</v>
      </c>
      <c r="J373" s="52" t="s">
        <v>175</v>
      </c>
    </row>
    <row r="374" spans="1:10" outlineLevel="2" x14ac:dyDescent="0.2">
      <c r="A374" s="109"/>
      <c r="B374" s="47">
        <v>810059</v>
      </c>
      <c r="C374" s="53" t="s">
        <v>261</v>
      </c>
      <c r="D374" s="54" t="s">
        <v>262</v>
      </c>
      <c r="E374" s="55" t="s">
        <v>96</v>
      </c>
      <c r="F374" s="51">
        <v>69146.320000000007</v>
      </c>
      <c r="G374" s="56">
        <v>47557.87</v>
      </c>
      <c r="H374" s="56">
        <v>21484.33</v>
      </c>
      <c r="I374" s="56">
        <v>104.12</v>
      </c>
      <c r="J374" s="52" t="s">
        <v>175</v>
      </c>
    </row>
    <row r="375" spans="1:10" hidden="1" outlineLevel="2" x14ac:dyDescent="0.2">
      <c r="A375" s="109"/>
      <c r="B375" s="47">
        <v>810059</v>
      </c>
      <c r="C375" s="53" t="s">
        <v>263</v>
      </c>
      <c r="D375" s="54" t="s">
        <v>264</v>
      </c>
      <c r="E375" s="55" t="s">
        <v>96</v>
      </c>
      <c r="F375" s="51">
        <v>0</v>
      </c>
      <c r="G375" s="56">
        <v>0</v>
      </c>
      <c r="H375" s="56">
        <v>0</v>
      </c>
      <c r="I375" s="56">
        <v>0</v>
      </c>
      <c r="J375" s="52" t="s">
        <v>295</v>
      </c>
    </row>
    <row r="376" spans="1:10" outlineLevel="2" x14ac:dyDescent="0.2">
      <c r="A376" s="109"/>
      <c r="B376" s="47">
        <v>810059</v>
      </c>
      <c r="C376" s="74" t="s">
        <v>265</v>
      </c>
      <c r="D376" s="54" t="s">
        <v>266</v>
      </c>
      <c r="E376" s="55" t="s">
        <v>96</v>
      </c>
      <c r="F376" s="51">
        <v>3525871.15</v>
      </c>
      <c r="G376" s="51">
        <v>2425044.86</v>
      </c>
      <c r="H376" s="51">
        <v>1095517.3400000001</v>
      </c>
      <c r="I376" s="51">
        <v>5308.95</v>
      </c>
      <c r="J376" s="52" t="s">
        <v>175</v>
      </c>
    </row>
    <row r="377" spans="1:10" outlineLevel="2" x14ac:dyDescent="0.2">
      <c r="A377" s="109"/>
      <c r="B377" s="47">
        <v>810059</v>
      </c>
      <c r="C377" s="53" t="s">
        <v>267</v>
      </c>
      <c r="D377" s="54" t="s">
        <v>268</v>
      </c>
      <c r="E377" s="55" t="s">
        <v>96</v>
      </c>
      <c r="F377" s="51">
        <v>3525871.15</v>
      </c>
      <c r="G377" s="56">
        <v>2425044.86</v>
      </c>
      <c r="H377" s="56">
        <v>1095517.3400000001</v>
      </c>
      <c r="I377" s="56">
        <v>5308.95</v>
      </c>
      <c r="J377" s="52" t="s">
        <v>175</v>
      </c>
    </row>
    <row r="378" spans="1:10" hidden="1" outlineLevel="2" x14ac:dyDescent="0.2">
      <c r="A378" s="109"/>
      <c r="B378" s="47">
        <v>810059</v>
      </c>
      <c r="C378" s="53" t="s">
        <v>269</v>
      </c>
      <c r="D378" s="54" t="s">
        <v>270</v>
      </c>
      <c r="E378" s="55" t="s">
        <v>96</v>
      </c>
      <c r="F378" s="51">
        <v>0</v>
      </c>
      <c r="G378" s="56">
        <v>0</v>
      </c>
      <c r="H378" s="56">
        <v>0</v>
      </c>
      <c r="I378" s="56">
        <v>0</v>
      </c>
      <c r="J378" s="52" t="s">
        <v>295</v>
      </c>
    </row>
    <row r="379" spans="1:10" outlineLevel="1" x14ac:dyDescent="0.2">
      <c r="A379" s="109">
        <v>810062</v>
      </c>
      <c r="B379" s="47">
        <v>810062</v>
      </c>
      <c r="C379" s="48" t="s">
        <v>83</v>
      </c>
      <c r="D379" s="49" t="s">
        <v>190</v>
      </c>
      <c r="E379" s="50" t="s">
        <v>96</v>
      </c>
      <c r="F379" s="51">
        <v>796665.63</v>
      </c>
      <c r="G379" s="51">
        <v>338817.28000000003</v>
      </c>
      <c r="H379" s="51">
        <v>454587.21</v>
      </c>
      <c r="I379" s="51">
        <v>3261.14</v>
      </c>
      <c r="J379" s="52" t="s">
        <v>175</v>
      </c>
    </row>
    <row r="380" spans="1:10" hidden="1" outlineLevel="2" x14ac:dyDescent="0.2">
      <c r="A380" s="109"/>
      <c r="B380" s="47">
        <v>810062</v>
      </c>
      <c r="C380" s="53" t="s">
        <v>191</v>
      </c>
      <c r="D380" s="54" t="s">
        <v>192</v>
      </c>
      <c r="E380" s="55" t="s">
        <v>96</v>
      </c>
      <c r="F380" s="51">
        <v>0</v>
      </c>
      <c r="G380" s="56">
        <v>0</v>
      </c>
      <c r="H380" s="56">
        <v>0</v>
      </c>
      <c r="I380" s="56">
        <v>0</v>
      </c>
      <c r="J380" s="52" t="s">
        <v>295</v>
      </c>
    </row>
    <row r="381" spans="1:10" hidden="1" outlineLevel="2" x14ac:dyDescent="0.2">
      <c r="A381" s="109"/>
      <c r="B381" s="47">
        <v>810062</v>
      </c>
      <c r="C381" s="53" t="s">
        <v>193</v>
      </c>
      <c r="D381" s="54" t="s">
        <v>194</v>
      </c>
      <c r="E381" s="55" t="s">
        <v>96</v>
      </c>
      <c r="F381" s="51">
        <v>0</v>
      </c>
      <c r="G381" s="56">
        <v>0</v>
      </c>
      <c r="H381" s="56">
        <v>0</v>
      </c>
      <c r="I381" s="56">
        <v>0</v>
      </c>
      <c r="J381" s="52" t="s">
        <v>295</v>
      </c>
    </row>
    <row r="382" spans="1:10" hidden="1" outlineLevel="2" x14ac:dyDescent="0.2">
      <c r="A382" s="109"/>
      <c r="B382" s="47">
        <v>810062</v>
      </c>
      <c r="C382" s="53" t="s">
        <v>195</v>
      </c>
      <c r="D382" s="54" t="s">
        <v>196</v>
      </c>
      <c r="E382" s="55" t="s">
        <v>96</v>
      </c>
      <c r="F382" s="51">
        <v>0</v>
      </c>
      <c r="G382" s="56">
        <v>0</v>
      </c>
      <c r="H382" s="56">
        <v>0</v>
      </c>
      <c r="I382" s="56">
        <v>0</v>
      </c>
      <c r="J382" s="52" t="s">
        <v>295</v>
      </c>
    </row>
    <row r="383" spans="1:10" hidden="1" outlineLevel="2" x14ac:dyDescent="0.2">
      <c r="A383" s="109"/>
      <c r="B383" s="47">
        <v>810062</v>
      </c>
      <c r="C383" s="53" t="s">
        <v>197</v>
      </c>
      <c r="D383" s="54" t="s">
        <v>198</v>
      </c>
      <c r="E383" s="55" t="s">
        <v>96</v>
      </c>
      <c r="F383" s="51">
        <v>0</v>
      </c>
      <c r="G383" s="56">
        <v>0</v>
      </c>
      <c r="H383" s="56">
        <v>0</v>
      </c>
      <c r="I383" s="56">
        <v>0</v>
      </c>
      <c r="J383" s="52" t="s">
        <v>295</v>
      </c>
    </row>
    <row r="384" spans="1:10" hidden="1" outlineLevel="2" x14ac:dyDescent="0.2">
      <c r="A384" s="109"/>
      <c r="B384" s="47">
        <v>810062</v>
      </c>
      <c r="C384" s="53" t="s">
        <v>199</v>
      </c>
      <c r="D384" s="54" t="s">
        <v>200</v>
      </c>
      <c r="E384" s="55" t="s">
        <v>96</v>
      </c>
      <c r="F384" s="51">
        <v>0</v>
      </c>
      <c r="G384" s="56">
        <v>0</v>
      </c>
      <c r="H384" s="56">
        <v>0</v>
      </c>
      <c r="I384" s="56">
        <v>0</v>
      </c>
      <c r="J384" s="52" t="s">
        <v>295</v>
      </c>
    </row>
    <row r="385" spans="1:10" hidden="1" outlineLevel="2" x14ac:dyDescent="0.2">
      <c r="A385" s="109"/>
      <c r="B385" s="47">
        <v>810062</v>
      </c>
      <c r="C385" s="53" t="s">
        <v>201</v>
      </c>
      <c r="D385" s="54" t="s">
        <v>202</v>
      </c>
      <c r="E385" s="55" t="s">
        <v>96</v>
      </c>
      <c r="F385" s="51">
        <v>0</v>
      </c>
      <c r="G385" s="56">
        <v>0</v>
      </c>
      <c r="H385" s="56">
        <v>0</v>
      </c>
      <c r="I385" s="56">
        <v>0</v>
      </c>
      <c r="J385" s="52" t="s">
        <v>295</v>
      </c>
    </row>
    <row r="386" spans="1:10" hidden="1" outlineLevel="2" x14ac:dyDescent="0.2">
      <c r="A386" s="109"/>
      <c r="B386" s="47">
        <v>810062</v>
      </c>
      <c r="C386" s="53" t="s">
        <v>203</v>
      </c>
      <c r="D386" s="54" t="s">
        <v>204</v>
      </c>
      <c r="E386" s="55" t="s">
        <v>96</v>
      </c>
      <c r="F386" s="51">
        <v>0</v>
      </c>
      <c r="G386" s="56">
        <v>0</v>
      </c>
      <c r="H386" s="56">
        <v>0</v>
      </c>
      <c r="I386" s="56">
        <v>0</v>
      </c>
      <c r="J386" s="52" t="s">
        <v>295</v>
      </c>
    </row>
    <row r="387" spans="1:10" hidden="1" outlineLevel="2" x14ac:dyDescent="0.2">
      <c r="A387" s="109"/>
      <c r="B387" s="47">
        <v>810062</v>
      </c>
      <c r="C387" s="53" t="s">
        <v>205</v>
      </c>
      <c r="D387" s="54" t="s">
        <v>206</v>
      </c>
      <c r="E387" s="55" t="s">
        <v>96</v>
      </c>
      <c r="F387" s="51">
        <v>0</v>
      </c>
      <c r="G387" s="56">
        <v>0</v>
      </c>
      <c r="H387" s="56">
        <v>0</v>
      </c>
      <c r="I387" s="56">
        <v>0</v>
      </c>
      <c r="J387" s="52" t="s">
        <v>295</v>
      </c>
    </row>
    <row r="388" spans="1:10" hidden="1" outlineLevel="2" x14ac:dyDescent="0.2">
      <c r="A388" s="109"/>
      <c r="B388" s="47">
        <v>810062</v>
      </c>
      <c r="C388" s="53" t="s">
        <v>207</v>
      </c>
      <c r="D388" s="54" t="s">
        <v>208</v>
      </c>
      <c r="E388" s="55" t="s">
        <v>96</v>
      </c>
      <c r="F388" s="51">
        <v>0</v>
      </c>
      <c r="G388" s="56">
        <v>0</v>
      </c>
      <c r="H388" s="56">
        <v>0</v>
      </c>
      <c r="I388" s="56">
        <v>0</v>
      </c>
      <c r="J388" s="52" t="s">
        <v>295</v>
      </c>
    </row>
    <row r="389" spans="1:10" hidden="1" outlineLevel="2" x14ac:dyDescent="0.2">
      <c r="A389" s="109"/>
      <c r="B389" s="47">
        <v>810062</v>
      </c>
      <c r="C389" s="53" t="s">
        <v>209</v>
      </c>
      <c r="D389" s="54" t="s">
        <v>210</v>
      </c>
      <c r="E389" s="55" t="s">
        <v>96</v>
      </c>
      <c r="F389" s="51">
        <v>0</v>
      </c>
      <c r="G389" s="56">
        <v>0</v>
      </c>
      <c r="H389" s="56">
        <v>0</v>
      </c>
      <c r="I389" s="56">
        <v>0</v>
      </c>
      <c r="J389" s="52" t="s">
        <v>295</v>
      </c>
    </row>
    <row r="390" spans="1:10" hidden="1" outlineLevel="2" x14ac:dyDescent="0.2">
      <c r="A390" s="109"/>
      <c r="B390" s="47">
        <v>810062</v>
      </c>
      <c r="C390" s="53" t="s">
        <v>211</v>
      </c>
      <c r="D390" s="54" t="s">
        <v>212</v>
      </c>
      <c r="E390" s="55" t="s">
        <v>96</v>
      </c>
      <c r="F390" s="51">
        <v>0</v>
      </c>
      <c r="G390" s="56">
        <v>0</v>
      </c>
      <c r="H390" s="56">
        <v>0</v>
      </c>
      <c r="I390" s="56">
        <v>0</v>
      </c>
      <c r="J390" s="52" t="s">
        <v>295</v>
      </c>
    </row>
    <row r="391" spans="1:10" hidden="1" outlineLevel="2" x14ac:dyDescent="0.2">
      <c r="A391" s="109"/>
      <c r="B391" s="47">
        <v>810062</v>
      </c>
      <c r="C391" s="53" t="s">
        <v>213</v>
      </c>
      <c r="D391" s="54" t="s">
        <v>214</v>
      </c>
      <c r="E391" s="55" t="s">
        <v>96</v>
      </c>
      <c r="F391" s="51">
        <v>0</v>
      </c>
      <c r="G391" s="56">
        <v>0</v>
      </c>
      <c r="H391" s="56">
        <v>0</v>
      </c>
      <c r="I391" s="56">
        <v>0</v>
      </c>
      <c r="J391" s="52" t="s">
        <v>295</v>
      </c>
    </row>
    <row r="392" spans="1:10" outlineLevel="2" x14ac:dyDescent="0.2">
      <c r="A392" s="109"/>
      <c r="B392" s="47">
        <v>810062</v>
      </c>
      <c r="C392" s="53" t="s">
        <v>215</v>
      </c>
      <c r="D392" s="54" t="s">
        <v>216</v>
      </c>
      <c r="E392" s="55" t="s">
        <v>96</v>
      </c>
      <c r="F392" s="51">
        <v>142276.38</v>
      </c>
      <c r="G392" s="56">
        <v>60509.32</v>
      </c>
      <c r="H392" s="56">
        <v>81184.649999999994</v>
      </c>
      <c r="I392" s="56">
        <v>582.41</v>
      </c>
      <c r="J392" s="52" t="s">
        <v>175</v>
      </c>
    </row>
    <row r="393" spans="1:10" hidden="1" outlineLevel="2" x14ac:dyDescent="0.2">
      <c r="A393" s="109"/>
      <c r="B393" s="47">
        <v>810062</v>
      </c>
      <c r="C393" s="53" t="s">
        <v>217</v>
      </c>
      <c r="D393" s="54" t="s">
        <v>218</v>
      </c>
      <c r="E393" s="55" t="s">
        <v>96</v>
      </c>
      <c r="F393" s="51">
        <v>0</v>
      </c>
      <c r="G393" s="56">
        <v>0</v>
      </c>
      <c r="H393" s="56">
        <v>0</v>
      </c>
      <c r="I393" s="56">
        <v>0</v>
      </c>
      <c r="J393" s="52" t="s">
        <v>295</v>
      </c>
    </row>
    <row r="394" spans="1:10" outlineLevel="2" x14ac:dyDescent="0.2">
      <c r="A394" s="109"/>
      <c r="B394" s="47">
        <v>810062</v>
      </c>
      <c r="C394" s="53" t="s">
        <v>219</v>
      </c>
      <c r="D394" s="54" t="s">
        <v>220</v>
      </c>
      <c r="E394" s="55" t="s">
        <v>96</v>
      </c>
      <c r="F394" s="51">
        <v>67034.06</v>
      </c>
      <c r="G394" s="56">
        <v>28509.200000000001</v>
      </c>
      <c r="H394" s="56">
        <v>38250.46</v>
      </c>
      <c r="I394" s="56">
        <v>274.39999999999998</v>
      </c>
      <c r="J394" s="52" t="s">
        <v>175</v>
      </c>
    </row>
    <row r="395" spans="1:10" outlineLevel="2" x14ac:dyDescent="0.2">
      <c r="A395" s="109"/>
      <c r="B395" s="47">
        <v>810062</v>
      </c>
      <c r="C395" s="53" t="s">
        <v>221</v>
      </c>
      <c r="D395" s="54" t="s">
        <v>222</v>
      </c>
      <c r="E395" s="55" t="s">
        <v>96</v>
      </c>
      <c r="F395" s="51">
        <v>510525.95</v>
      </c>
      <c r="G395" s="56">
        <v>217123.73</v>
      </c>
      <c r="H395" s="56">
        <v>291312.39</v>
      </c>
      <c r="I395" s="56">
        <v>2089.83</v>
      </c>
      <c r="J395" s="52" t="s">
        <v>175</v>
      </c>
    </row>
    <row r="396" spans="1:10" hidden="1" outlineLevel="2" x14ac:dyDescent="0.2">
      <c r="A396" s="109"/>
      <c r="B396" s="47">
        <v>810062</v>
      </c>
      <c r="C396" s="53" t="s">
        <v>223</v>
      </c>
      <c r="D396" s="54" t="s">
        <v>224</v>
      </c>
      <c r="E396" s="55" t="s">
        <v>96</v>
      </c>
      <c r="F396" s="51">
        <v>0</v>
      </c>
      <c r="G396" s="56">
        <v>0</v>
      </c>
      <c r="H396" s="56">
        <v>0</v>
      </c>
      <c r="I396" s="56">
        <v>0</v>
      </c>
      <c r="J396" s="52" t="s">
        <v>295</v>
      </c>
    </row>
    <row r="397" spans="1:10" hidden="1" outlineLevel="2" x14ac:dyDescent="0.2">
      <c r="A397" s="109"/>
      <c r="B397" s="47">
        <v>810062</v>
      </c>
      <c r="C397" s="53" t="s">
        <v>225</v>
      </c>
      <c r="D397" s="54" t="s">
        <v>226</v>
      </c>
      <c r="E397" s="55" t="s">
        <v>96</v>
      </c>
      <c r="F397" s="51">
        <v>0</v>
      </c>
      <c r="G397" s="56">
        <v>0</v>
      </c>
      <c r="H397" s="56">
        <v>0</v>
      </c>
      <c r="I397" s="56">
        <v>0</v>
      </c>
      <c r="J397" s="52" t="s">
        <v>295</v>
      </c>
    </row>
    <row r="398" spans="1:10" hidden="1" outlineLevel="2" x14ac:dyDescent="0.2">
      <c r="A398" s="109"/>
      <c r="B398" s="47">
        <v>810062</v>
      </c>
      <c r="C398" s="53" t="s">
        <v>227</v>
      </c>
      <c r="D398" s="54" t="s">
        <v>228</v>
      </c>
      <c r="E398" s="55" t="s">
        <v>96</v>
      </c>
      <c r="F398" s="51">
        <v>0</v>
      </c>
      <c r="G398" s="56">
        <v>0</v>
      </c>
      <c r="H398" s="56">
        <v>0</v>
      </c>
      <c r="I398" s="56">
        <v>0</v>
      </c>
      <c r="J398" s="52" t="s">
        <v>295</v>
      </c>
    </row>
    <row r="399" spans="1:10" hidden="1" outlineLevel="2" x14ac:dyDescent="0.2">
      <c r="A399" s="109"/>
      <c r="B399" s="47">
        <v>810062</v>
      </c>
      <c r="C399" s="53" t="s">
        <v>229</v>
      </c>
      <c r="D399" s="54" t="s">
        <v>230</v>
      </c>
      <c r="E399" s="55" t="s">
        <v>96</v>
      </c>
      <c r="F399" s="51">
        <v>0</v>
      </c>
      <c r="G399" s="56">
        <v>0</v>
      </c>
      <c r="H399" s="56">
        <v>0</v>
      </c>
      <c r="I399" s="56">
        <v>0</v>
      </c>
      <c r="J399" s="52" t="s">
        <v>295</v>
      </c>
    </row>
    <row r="400" spans="1:10" hidden="1" outlineLevel="2" x14ac:dyDescent="0.2">
      <c r="A400" s="109"/>
      <c r="B400" s="47">
        <v>810062</v>
      </c>
      <c r="C400" s="53" t="s">
        <v>231</v>
      </c>
      <c r="D400" s="54" t="s">
        <v>232</v>
      </c>
      <c r="E400" s="55" t="s">
        <v>96</v>
      </c>
      <c r="F400" s="51">
        <v>0</v>
      </c>
      <c r="G400" s="56">
        <v>0</v>
      </c>
      <c r="H400" s="56">
        <v>0</v>
      </c>
      <c r="I400" s="56">
        <v>0</v>
      </c>
      <c r="J400" s="52" t="s">
        <v>295</v>
      </c>
    </row>
    <row r="401" spans="1:10" hidden="1" outlineLevel="2" x14ac:dyDescent="0.2">
      <c r="A401" s="109"/>
      <c r="B401" s="47">
        <v>810062</v>
      </c>
      <c r="C401" s="53" t="s">
        <v>233</v>
      </c>
      <c r="D401" s="54" t="s">
        <v>234</v>
      </c>
      <c r="E401" s="55" t="s">
        <v>96</v>
      </c>
      <c r="F401" s="51">
        <v>0</v>
      </c>
      <c r="G401" s="56">
        <v>0</v>
      </c>
      <c r="H401" s="56">
        <v>0</v>
      </c>
      <c r="I401" s="56">
        <v>0</v>
      </c>
      <c r="J401" s="52" t="s">
        <v>295</v>
      </c>
    </row>
    <row r="402" spans="1:10" hidden="1" outlineLevel="2" x14ac:dyDescent="0.2">
      <c r="A402" s="109"/>
      <c r="B402" s="47">
        <v>810062</v>
      </c>
      <c r="C402" s="53" t="s">
        <v>235</v>
      </c>
      <c r="D402" s="54" t="s">
        <v>236</v>
      </c>
      <c r="E402" s="55" t="s">
        <v>96</v>
      </c>
      <c r="F402" s="51">
        <v>0</v>
      </c>
      <c r="G402" s="56">
        <v>0</v>
      </c>
      <c r="H402" s="56">
        <v>0</v>
      </c>
      <c r="I402" s="56">
        <v>0</v>
      </c>
      <c r="J402" s="52" t="s">
        <v>295</v>
      </c>
    </row>
    <row r="403" spans="1:10" hidden="1" outlineLevel="2" x14ac:dyDescent="0.2">
      <c r="A403" s="109"/>
      <c r="B403" s="47">
        <v>810062</v>
      </c>
      <c r="C403" s="53" t="s">
        <v>237</v>
      </c>
      <c r="D403" s="54" t="s">
        <v>238</v>
      </c>
      <c r="E403" s="55" t="s">
        <v>96</v>
      </c>
      <c r="F403" s="51">
        <v>0</v>
      </c>
      <c r="G403" s="56">
        <v>0</v>
      </c>
      <c r="H403" s="56">
        <v>0</v>
      </c>
      <c r="I403" s="56">
        <v>0</v>
      </c>
      <c r="J403" s="52" t="s">
        <v>295</v>
      </c>
    </row>
    <row r="404" spans="1:10" hidden="1" outlineLevel="2" x14ac:dyDescent="0.2">
      <c r="A404" s="109"/>
      <c r="B404" s="47">
        <v>810062</v>
      </c>
      <c r="C404" s="53" t="s">
        <v>239</v>
      </c>
      <c r="D404" s="54" t="s">
        <v>240</v>
      </c>
      <c r="E404" s="55" t="s">
        <v>96</v>
      </c>
      <c r="F404" s="51">
        <v>0</v>
      </c>
      <c r="G404" s="56">
        <v>0</v>
      </c>
      <c r="H404" s="56">
        <v>0</v>
      </c>
      <c r="I404" s="56">
        <v>0</v>
      </c>
      <c r="J404" s="52" t="s">
        <v>295</v>
      </c>
    </row>
    <row r="405" spans="1:10" hidden="1" outlineLevel="2" x14ac:dyDescent="0.2">
      <c r="A405" s="109"/>
      <c r="B405" s="47">
        <v>810062</v>
      </c>
      <c r="C405" s="53" t="s">
        <v>241</v>
      </c>
      <c r="D405" s="54" t="s">
        <v>242</v>
      </c>
      <c r="E405" s="55" t="s">
        <v>96</v>
      </c>
      <c r="F405" s="51">
        <v>0</v>
      </c>
      <c r="G405" s="56">
        <v>0</v>
      </c>
      <c r="H405" s="56">
        <v>0</v>
      </c>
      <c r="I405" s="56">
        <v>0</v>
      </c>
      <c r="J405" s="52" t="s">
        <v>295</v>
      </c>
    </row>
    <row r="406" spans="1:10" hidden="1" outlineLevel="2" x14ac:dyDescent="0.2">
      <c r="A406" s="109"/>
      <c r="B406" s="47">
        <v>810062</v>
      </c>
      <c r="C406" s="53" t="s">
        <v>243</v>
      </c>
      <c r="D406" s="54" t="s">
        <v>244</v>
      </c>
      <c r="E406" s="55" t="s">
        <v>96</v>
      </c>
      <c r="F406" s="51">
        <v>0</v>
      </c>
      <c r="G406" s="56">
        <v>0</v>
      </c>
      <c r="H406" s="56">
        <v>0</v>
      </c>
      <c r="I406" s="56">
        <v>0</v>
      </c>
      <c r="J406" s="52" t="s">
        <v>295</v>
      </c>
    </row>
    <row r="407" spans="1:10" hidden="1" outlineLevel="2" x14ac:dyDescent="0.2">
      <c r="A407" s="109"/>
      <c r="B407" s="47">
        <v>810062</v>
      </c>
      <c r="C407" s="53" t="s">
        <v>245</v>
      </c>
      <c r="D407" s="54" t="s">
        <v>246</v>
      </c>
      <c r="E407" s="55" t="s">
        <v>96</v>
      </c>
      <c r="F407" s="51">
        <v>0</v>
      </c>
      <c r="G407" s="56">
        <v>0</v>
      </c>
      <c r="H407" s="56">
        <v>0</v>
      </c>
      <c r="I407" s="56">
        <v>0</v>
      </c>
      <c r="J407" s="52" t="s">
        <v>295</v>
      </c>
    </row>
    <row r="408" spans="1:10" hidden="1" outlineLevel="2" x14ac:dyDescent="0.2">
      <c r="A408" s="109"/>
      <c r="B408" s="47">
        <v>810062</v>
      </c>
      <c r="C408" s="53" t="s">
        <v>247</v>
      </c>
      <c r="D408" s="54" t="s">
        <v>248</v>
      </c>
      <c r="E408" s="55" t="s">
        <v>96</v>
      </c>
      <c r="F408" s="51">
        <v>0</v>
      </c>
      <c r="G408" s="56">
        <v>0</v>
      </c>
      <c r="H408" s="56">
        <v>0</v>
      </c>
      <c r="I408" s="56">
        <v>0</v>
      </c>
      <c r="J408" s="52" t="s">
        <v>295</v>
      </c>
    </row>
    <row r="409" spans="1:10" hidden="1" outlineLevel="2" x14ac:dyDescent="0.2">
      <c r="A409" s="109"/>
      <c r="B409" s="47">
        <v>810062</v>
      </c>
      <c r="C409" s="53" t="s">
        <v>249</v>
      </c>
      <c r="D409" s="54" t="s">
        <v>250</v>
      </c>
      <c r="E409" s="55" t="s">
        <v>96</v>
      </c>
      <c r="F409" s="51">
        <v>0</v>
      </c>
      <c r="G409" s="56">
        <v>0</v>
      </c>
      <c r="H409" s="56">
        <v>0</v>
      </c>
      <c r="I409" s="56">
        <v>0</v>
      </c>
      <c r="J409" s="52" t="s">
        <v>295</v>
      </c>
    </row>
    <row r="410" spans="1:10" hidden="1" outlineLevel="2" x14ac:dyDescent="0.2">
      <c r="A410" s="109"/>
      <c r="B410" s="47">
        <v>810062</v>
      </c>
      <c r="C410" s="53" t="s">
        <v>251</v>
      </c>
      <c r="D410" s="54" t="s">
        <v>252</v>
      </c>
      <c r="E410" s="55" t="s">
        <v>96</v>
      </c>
      <c r="F410" s="51">
        <v>0</v>
      </c>
      <c r="G410" s="56">
        <v>0</v>
      </c>
      <c r="H410" s="56">
        <v>0</v>
      </c>
      <c r="I410" s="56">
        <v>0</v>
      </c>
      <c r="J410" s="52" t="s">
        <v>295</v>
      </c>
    </row>
    <row r="411" spans="1:10" hidden="1" outlineLevel="2" x14ac:dyDescent="0.2">
      <c r="A411" s="109"/>
      <c r="B411" s="47">
        <v>810062</v>
      </c>
      <c r="C411" s="53" t="s">
        <v>253</v>
      </c>
      <c r="D411" s="54" t="s">
        <v>254</v>
      </c>
      <c r="E411" s="55" t="s">
        <v>96</v>
      </c>
      <c r="F411" s="51">
        <v>0</v>
      </c>
      <c r="G411" s="56">
        <v>0</v>
      </c>
      <c r="H411" s="56">
        <v>0</v>
      </c>
      <c r="I411" s="56">
        <v>0</v>
      </c>
      <c r="J411" s="52" t="s">
        <v>295</v>
      </c>
    </row>
    <row r="412" spans="1:10" hidden="1" outlineLevel="2" x14ac:dyDescent="0.2">
      <c r="A412" s="109"/>
      <c r="B412" s="47">
        <v>810062</v>
      </c>
      <c r="C412" s="53" t="s">
        <v>255</v>
      </c>
      <c r="D412" s="54" t="s">
        <v>256</v>
      </c>
      <c r="E412" s="55" t="s">
        <v>96</v>
      </c>
      <c r="F412" s="51">
        <v>0</v>
      </c>
      <c r="G412" s="56">
        <v>0</v>
      </c>
      <c r="H412" s="56">
        <v>0</v>
      </c>
      <c r="I412" s="56">
        <v>0</v>
      </c>
      <c r="J412" s="52" t="s">
        <v>295</v>
      </c>
    </row>
    <row r="413" spans="1:10" hidden="1" outlineLevel="2" x14ac:dyDescent="0.2">
      <c r="A413" s="109"/>
      <c r="B413" s="47">
        <v>810062</v>
      </c>
      <c r="C413" s="53" t="s">
        <v>257</v>
      </c>
      <c r="D413" s="54" t="s">
        <v>258</v>
      </c>
      <c r="E413" s="55" t="s">
        <v>96</v>
      </c>
      <c r="F413" s="51">
        <v>0</v>
      </c>
      <c r="G413" s="56">
        <v>0</v>
      </c>
      <c r="H413" s="56">
        <v>0</v>
      </c>
      <c r="I413" s="56">
        <v>0</v>
      </c>
      <c r="J413" s="52" t="s">
        <v>295</v>
      </c>
    </row>
    <row r="414" spans="1:10" outlineLevel="2" x14ac:dyDescent="0.2">
      <c r="A414" s="109"/>
      <c r="B414" s="47">
        <v>810062</v>
      </c>
      <c r="C414" s="53" t="s">
        <v>259</v>
      </c>
      <c r="D414" s="54" t="s">
        <v>260</v>
      </c>
      <c r="E414" s="55" t="s">
        <v>96</v>
      </c>
      <c r="F414" s="51">
        <v>76829.240000000005</v>
      </c>
      <c r="G414" s="56">
        <v>32675.03</v>
      </c>
      <c r="H414" s="56">
        <v>43839.71</v>
      </c>
      <c r="I414" s="56">
        <v>314.5</v>
      </c>
      <c r="J414" s="52" t="s">
        <v>175</v>
      </c>
    </row>
    <row r="415" spans="1:10" hidden="1" outlineLevel="2" x14ac:dyDescent="0.2">
      <c r="A415" s="109"/>
      <c r="B415" s="47">
        <v>810062</v>
      </c>
      <c r="C415" s="53" t="s">
        <v>261</v>
      </c>
      <c r="D415" s="54" t="s">
        <v>262</v>
      </c>
      <c r="E415" s="55" t="s">
        <v>96</v>
      </c>
      <c r="F415" s="51">
        <v>0</v>
      </c>
      <c r="G415" s="56">
        <v>0</v>
      </c>
      <c r="H415" s="56">
        <v>0</v>
      </c>
      <c r="I415" s="56">
        <v>0</v>
      </c>
      <c r="J415" s="52" t="s">
        <v>295</v>
      </c>
    </row>
    <row r="416" spans="1:10" hidden="1" outlineLevel="2" x14ac:dyDescent="0.2">
      <c r="A416" s="109"/>
      <c r="B416" s="47">
        <v>810062</v>
      </c>
      <c r="C416" s="53" t="s">
        <v>263</v>
      </c>
      <c r="D416" s="54" t="s">
        <v>264</v>
      </c>
      <c r="E416" s="55" t="s">
        <v>96</v>
      </c>
      <c r="F416" s="51">
        <v>0</v>
      </c>
      <c r="G416" s="56">
        <v>0</v>
      </c>
      <c r="H416" s="56">
        <v>0</v>
      </c>
      <c r="I416" s="56">
        <v>0</v>
      </c>
      <c r="J416" s="52" t="s">
        <v>295</v>
      </c>
    </row>
    <row r="417" spans="1:10" hidden="1" outlineLevel="2" x14ac:dyDescent="0.2">
      <c r="A417" s="109"/>
      <c r="B417" s="47">
        <v>810062</v>
      </c>
      <c r="C417" s="74" t="s">
        <v>265</v>
      </c>
      <c r="D417" s="54" t="s">
        <v>266</v>
      </c>
      <c r="E417" s="55" t="s">
        <v>96</v>
      </c>
      <c r="F417" s="51">
        <v>0</v>
      </c>
      <c r="G417" s="51">
        <v>0</v>
      </c>
      <c r="H417" s="51">
        <v>0</v>
      </c>
      <c r="I417" s="51">
        <v>0</v>
      </c>
      <c r="J417" s="52" t="s">
        <v>295</v>
      </c>
    </row>
    <row r="418" spans="1:10" hidden="1" outlineLevel="2" x14ac:dyDescent="0.2">
      <c r="A418" s="109"/>
      <c r="B418" s="47">
        <v>810062</v>
      </c>
      <c r="C418" s="53" t="s">
        <v>267</v>
      </c>
      <c r="D418" s="54" t="s">
        <v>268</v>
      </c>
      <c r="E418" s="55" t="s">
        <v>96</v>
      </c>
      <c r="F418" s="51">
        <v>0</v>
      </c>
      <c r="G418" s="56">
        <v>0</v>
      </c>
      <c r="H418" s="56">
        <v>0</v>
      </c>
      <c r="I418" s="56">
        <v>0</v>
      </c>
      <c r="J418" s="52" t="s">
        <v>295</v>
      </c>
    </row>
    <row r="419" spans="1:10" hidden="1" outlineLevel="2" x14ac:dyDescent="0.2">
      <c r="A419" s="109"/>
      <c r="B419" s="47">
        <v>810062</v>
      </c>
      <c r="C419" s="53" t="s">
        <v>269</v>
      </c>
      <c r="D419" s="54" t="s">
        <v>270</v>
      </c>
      <c r="E419" s="55" t="s">
        <v>96</v>
      </c>
      <c r="F419" s="51">
        <v>0</v>
      </c>
      <c r="G419" s="56">
        <v>0</v>
      </c>
      <c r="H419" s="56">
        <v>0</v>
      </c>
      <c r="I419" s="56">
        <v>0</v>
      </c>
      <c r="J419" s="52" t="s">
        <v>295</v>
      </c>
    </row>
    <row r="420" spans="1:10" outlineLevel="1" x14ac:dyDescent="0.2">
      <c r="A420" s="109">
        <v>810073</v>
      </c>
      <c r="B420" s="47">
        <v>810073</v>
      </c>
      <c r="C420" s="48" t="s">
        <v>69</v>
      </c>
      <c r="D420" s="49" t="s">
        <v>190</v>
      </c>
      <c r="E420" s="50" t="s">
        <v>96</v>
      </c>
      <c r="F420" s="51">
        <v>239421.05</v>
      </c>
      <c r="G420" s="51">
        <v>235952.58999999997</v>
      </c>
      <c r="H420" s="51">
        <v>1792.6799999999998</v>
      </c>
      <c r="I420" s="51">
        <v>1675.7800000000002</v>
      </c>
      <c r="J420" s="52" t="s">
        <v>175</v>
      </c>
    </row>
    <row r="421" spans="1:10" hidden="1" outlineLevel="2" x14ac:dyDescent="0.2">
      <c r="A421" s="109"/>
      <c r="B421" s="47">
        <v>810073</v>
      </c>
      <c r="C421" s="53" t="s">
        <v>191</v>
      </c>
      <c r="D421" s="54" t="s">
        <v>192</v>
      </c>
      <c r="E421" s="55" t="s">
        <v>96</v>
      </c>
      <c r="F421" s="51">
        <v>0</v>
      </c>
      <c r="G421" s="56">
        <v>0</v>
      </c>
      <c r="H421" s="56">
        <v>0</v>
      </c>
      <c r="I421" s="56">
        <v>0</v>
      </c>
      <c r="J421" s="52" t="s">
        <v>295</v>
      </c>
    </row>
    <row r="422" spans="1:10" hidden="1" outlineLevel="2" x14ac:dyDescent="0.2">
      <c r="A422" s="109"/>
      <c r="B422" s="47">
        <v>810073</v>
      </c>
      <c r="C422" s="53" t="s">
        <v>193</v>
      </c>
      <c r="D422" s="54" t="s">
        <v>194</v>
      </c>
      <c r="E422" s="55" t="s">
        <v>96</v>
      </c>
      <c r="F422" s="51">
        <v>0</v>
      </c>
      <c r="G422" s="56">
        <v>0</v>
      </c>
      <c r="H422" s="56">
        <v>0</v>
      </c>
      <c r="I422" s="56">
        <v>0</v>
      </c>
      <c r="J422" s="52" t="s">
        <v>295</v>
      </c>
    </row>
    <row r="423" spans="1:10" hidden="1" outlineLevel="2" x14ac:dyDescent="0.2">
      <c r="A423" s="109"/>
      <c r="B423" s="47">
        <v>810073</v>
      </c>
      <c r="C423" s="53" t="s">
        <v>195</v>
      </c>
      <c r="D423" s="54" t="s">
        <v>196</v>
      </c>
      <c r="E423" s="55" t="s">
        <v>96</v>
      </c>
      <c r="F423" s="51">
        <v>0</v>
      </c>
      <c r="G423" s="56">
        <v>0</v>
      </c>
      <c r="H423" s="56">
        <v>0</v>
      </c>
      <c r="I423" s="56">
        <v>0</v>
      </c>
      <c r="J423" s="52" t="s">
        <v>295</v>
      </c>
    </row>
    <row r="424" spans="1:10" hidden="1" outlineLevel="2" x14ac:dyDescent="0.2">
      <c r="A424" s="109"/>
      <c r="B424" s="47">
        <v>810073</v>
      </c>
      <c r="C424" s="53" t="s">
        <v>197</v>
      </c>
      <c r="D424" s="54" t="s">
        <v>198</v>
      </c>
      <c r="E424" s="55" t="s">
        <v>96</v>
      </c>
      <c r="F424" s="51">
        <v>0</v>
      </c>
      <c r="G424" s="56">
        <v>0</v>
      </c>
      <c r="H424" s="56">
        <v>0</v>
      </c>
      <c r="I424" s="56">
        <v>0</v>
      </c>
      <c r="J424" s="52" t="s">
        <v>295</v>
      </c>
    </row>
    <row r="425" spans="1:10" hidden="1" outlineLevel="2" x14ac:dyDescent="0.2">
      <c r="A425" s="109"/>
      <c r="B425" s="47">
        <v>810073</v>
      </c>
      <c r="C425" s="53" t="s">
        <v>199</v>
      </c>
      <c r="D425" s="54" t="s">
        <v>200</v>
      </c>
      <c r="E425" s="55" t="s">
        <v>96</v>
      </c>
      <c r="F425" s="51">
        <v>0</v>
      </c>
      <c r="G425" s="56">
        <v>0</v>
      </c>
      <c r="H425" s="56">
        <v>0</v>
      </c>
      <c r="I425" s="56">
        <v>0</v>
      </c>
      <c r="J425" s="52" t="s">
        <v>295</v>
      </c>
    </row>
    <row r="426" spans="1:10" hidden="1" outlineLevel="2" x14ac:dyDescent="0.2">
      <c r="A426" s="109"/>
      <c r="B426" s="47">
        <v>810073</v>
      </c>
      <c r="C426" s="53" t="s">
        <v>201</v>
      </c>
      <c r="D426" s="54" t="s">
        <v>202</v>
      </c>
      <c r="E426" s="55" t="s">
        <v>96</v>
      </c>
      <c r="F426" s="51">
        <v>0</v>
      </c>
      <c r="G426" s="56">
        <v>0</v>
      </c>
      <c r="H426" s="56">
        <v>0</v>
      </c>
      <c r="I426" s="56">
        <v>0</v>
      </c>
      <c r="J426" s="52" t="s">
        <v>295</v>
      </c>
    </row>
    <row r="427" spans="1:10" hidden="1" outlineLevel="2" x14ac:dyDescent="0.2">
      <c r="A427" s="109"/>
      <c r="B427" s="47">
        <v>810073</v>
      </c>
      <c r="C427" s="53" t="s">
        <v>203</v>
      </c>
      <c r="D427" s="54" t="s">
        <v>204</v>
      </c>
      <c r="E427" s="55" t="s">
        <v>96</v>
      </c>
      <c r="F427" s="51">
        <v>0</v>
      </c>
      <c r="G427" s="56">
        <v>0</v>
      </c>
      <c r="H427" s="56">
        <v>0</v>
      </c>
      <c r="I427" s="56">
        <v>0</v>
      </c>
      <c r="J427" s="52" t="s">
        <v>295</v>
      </c>
    </row>
    <row r="428" spans="1:10" hidden="1" outlineLevel="2" x14ac:dyDescent="0.2">
      <c r="A428" s="109"/>
      <c r="B428" s="47">
        <v>810073</v>
      </c>
      <c r="C428" s="53" t="s">
        <v>205</v>
      </c>
      <c r="D428" s="54" t="s">
        <v>206</v>
      </c>
      <c r="E428" s="55" t="s">
        <v>96</v>
      </c>
      <c r="F428" s="51">
        <v>0</v>
      </c>
      <c r="G428" s="56">
        <v>0</v>
      </c>
      <c r="H428" s="56">
        <v>0</v>
      </c>
      <c r="I428" s="56">
        <v>0</v>
      </c>
      <c r="J428" s="52" t="s">
        <v>295</v>
      </c>
    </row>
    <row r="429" spans="1:10" hidden="1" outlineLevel="2" x14ac:dyDescent="0.2">
      <c r="A429" s="109"/>
      <c r="B429" s="47">
        <v>810073</v>
      </c>
      <c r="C429" s="53" t="s">
        <v>207</v>
      </c>
      <c r="D429" s="54" t="s">
        <v>208</v>
      </c>
      <c r="E429" s="55" t="s">
        <v>96</v>
      </c>
      <c r="F429" s="51">
        <v>0</v>
      </c>
      <c r="G429" s="56">
        <v>0</v>
      </c>
      <c r="H429" s="56">
        <v>0</v>
      </c>
      <c r="I429" s="56">
        <v>0</v>
      </c>
      <c r="J429" s="52" t="s">
        <v>295</v>
      </c>
    </row>
    <row r="430" spans="1:10" hidden="1" outlineLevel="2" x14ac:dyDescent="0.2">
      <c r="A430" s="109"/>
      <c r="B430" s="47">
        <v>810073</v>
      </c>
      <c r="C430" s="53" t="s">
        <v>209</v>
      </c>
      <c r="D430" s="54" t="s">
        <v>210</v>
      </c>
      <c r="E430" s="55" t="s">
        <v>96</v>
      </c>
      <c r="F430" s="51">
        <v>0</v>
      </c>
      <c r="G430" s="56">
        <v>0</v>
      </c>
      <c r="H430" s="56">
        <v>0</v>
      </c>
      <c r="I430" s="56">
        <v>0</v>
      </c>
      <c r="J430" s="52" t="s">
        <v>295</v>
      </c>
    </row>
    <row r="431" spans="1:10" hidden="1" outlineLevel="2" x14ac:dyDescent="0.2">
      <c r="A431" s="109"/>
      <c r="B431" s="47">
        <v>810073</v>
      </c>
      <c r="C431" s="53" t="s">
        <v>211</v>
      </c>
      <c r="D431" s="54" t="s">
        <v>212</v>
      </c>
      <c r="E431" s="55" t="s">
        <v>96</v>
      </c>
      <c r="F431" s="51">
        <v>0</v>
      </c>
      <c r="G431" s="56">
        <v>0</v>
      </c>
      <c r="H431" s="56">
        <v>0</v>
      </c>
      <c r="I431" s="56">
        <v>0</v>
      </c>
      <c r="J431" s="52" t="s">
        <v>295</v>
      </c>
    </row>
    <row r="432" spans="1:10" outlineLevel="2" x14ac:dyDescent="0.2">
      <c r="A432" s="109"/>
      <c r="B432" s="47">
        <v>810073</v>
      </c>
      <c r="C432" s="53" t="s">
        <v>213</v>
      </c>
      <c r="D432" s="54" t="s">
        <v>214</v>
      </c>
      <c r="E432" s="55" t="s">
        <v>96</v>
      </c>
      <c r="F432" s="51">
        <v>13338.41</v>
      </c>
      <c r="G432" s="56">
        <v>13145.18</v>
      </c>
      <c r="H432" s="56">
        <v>99.87</v>
      </c>
      <c r="I432" s="56">
        <v>93.36</v>
      </c>
      <c r="J432" s="52" t="s">
        <v>175</v>
      </c>
    </row>
    <row r="433" spans="1:10" outlineLevel="2" x14ac:dyDescent="0.2">
      <c r="A433" s="109"/>
      <c r="B433" s="47">
        <v>810073</v>
      </c>
      <c r="C433" s="53" t="s">
        <v>215</v>
      </c>
      <c r="D433" s="54" t="s">
        <v>216</v>
      </c>
      <c r="E433" s="55" t="s">
        <v>96</v>
      </c>
      <c r="F433" s="51">
        <v>91932.43</v>
      </c>
      <c r="G433" s="56">
        <v>90600.62</v>
      </c>
      <c r="H433" s="56">
        <v>688.35</v>
      </c>
      <c r="I433" s="56">
        <v>643.46</v>
      </c>
      <c r="J433" s="52" t="s">
        <v>175</v>
      </c>
    </row>
    <row r="434" spans="1:10" hidden="1" outlineLevel="2" x14ac:dyDescent="0.2">
      <c r="A434" s="109"/>
      <c r="B434" s="47">
        <v>810073</v>
      </c>
      <c r="C434" s="53" t="s">
        <v>217</v>
      </c>
      <c r="D434" s="54" t="s">
        <v>218</v>
      </c>
      <c r="E434" s="55" t="s">
        <v>96</v>
      </c>
      <c r="F434" s="51">
        <v>0</v>
      </c>
      <c r="G434" s="56">
        <v>0</v>
      </c>
      <c r="H434" s="56">
        <v>0</v>
      </c>
      <c r="I434" s="56">
        <v>0</v>
      </c>
      <c r="J434" s="52" t="s">
        <v>295</v>
      </c>
    </row>
    <row r="435" spans="1:10" outlineLevel="2" x14ac:dyDescent="0.2">
      <c r="A435" s="109"/>
      <c r="B435" s="47">
        <v>810073</v>
      </c>
      <c r="C435" s="53" t="s">
        <v>219</v>
      </c>
      <c r="D435" s="54" t="s">
        <v>220</v>
      </c>
      <c r="E435" s="55" t="s">
        <v>96</v>
      </c>
      <c r="F435" s="51">
        <v>22791.58</v>
      </c>
      <c r="G435" s="56">
        <v>22461.4</v>
      </c>
      <c r="H435" s="56">
        <v>170.65</v>
      </c>
      <c r="I435" s="56">
        <v>159.53</v>
      </c>
      <c r="J435" s="52" t="s">
        <v>175</v>
      </c>
    </row>
    <row r="436" spans="1:10" outlineLevel="2" x14ac:dyDescent="0.2">
      <c r="A436" s="109"/>
      <c r="B436" s="47">
        <v>810073</v>
      </c>
      <c r="C436" s="53" t="s">
        <v>221</v>
      </c>
      <c r="D436" s="54" t="s">
        <v>222</v>
      </c>
      <c r="E436" s="55" t="s">
        <v>96</v>
      </c>
      <c r="F436" s="51">
        <v>59154.14</v>
      </c>
      <c r="G436" s="56">
        <v>58297.18</v>
      </c>
      <c r="H436" s="56">
        <v>442.92</v>
      </c>
      <c r="I436" s="56">
        <v>414.04</v>
      </c>
      <c r="J436" s="52" t="s">
        <v>175</v>
      </c>
    </row>
    <row r="437" spans="1:10" hidden="1" outlineLevel="2" x14ac:dyDescent="0.2">
      <c r="A437" s="109"/>
      <c r="B437" s="47">
        <v>810073</v>
      </c>
      <c r="C437" s="53" t="s">
        <v>223</v>
      </c>
      <c r="D437" s="54" t="s">
        <v>224</v>
      </c>
      <c r="E437" s="55" t="s">
        <v>96</v>
      </c>
      <c r="F437" s="51">
        <v>0</v>
      </c>
      <c r="G437" s="56">
        <v>0</v>
      </c>
      <c r="H437" s="56">
        <v>0</v>
      </c>
      <c r="I437" s="56">
        <v>0</v>
      </c>
      <c r="J437" s="52" t="s">
        <v>295</v>
      </c>
    </row>
    <row r="438" spans="1:10" hidden="1" outlineLevel="2" x14ac:dyDescent="0.2">
      <c r="A438" s="109"/>
      <c r="B438" s="47">
        <v>810073</v>
      </c>
      <c r="C438" s="53" t="s">
        <v>225</v>
      </c>
      <c r="D438" s="54" t="s">
        <v>226</v>
      </c>
      <c r="E438" s="55" t="s">
        <v>96</v>
      </c>
      <c r="F438" s="51">
        <v>0</v>
      </c>
      <c r="G438" s="56">
        <v>0</v>
      </c>
      <c r="H438" s="56">
        <v>0</v>
      </c>
      <c r="I438" s="56">
        <v>0</v>
      </c>
      <c r="J438" s="52" t="s">
        <v>295</v>
      </c>
    </row>
    <row r="439" spans="1:10" hidden="1" outlineLevel="2" x14ac:dyDescent="0.2">
      <c r="A439" s="109"/>
      <c r="B439" s="47">
        <v>810073</v>
      </c>
      <c r="C439" s="53" t="s">
        <v>227</v>
      </c>
      <c r="D439" s="54" t="s">
        <v>228</v>
      </c>
      <c r="E439" s="55" t="s">
        <v>96</v>
      </c>
      <c r="F439" s="51">
        <v>0</v>
      </c>
      <c r="G439" s="56">
        <v>0</v>
      </c>
      <c r="H439" s="56">
        <v>0</v>
      </c>
      <c r="I439" s="56">
        <v>0</v>
      </c>
      <c r="J439" s="52" t="s">
        <v>295</v>
      </c>
    </row>
    <row r="440" spans="1:10" hidden="1" outlineLevel="2" x14ac:dyDescent="0.2">
      <c r="A440" s="109"/>
      <c r="B440" s="47">
        <v>810073</v>
      </c>
      <c r="C440" s="53" t="s">
        <v>229</v>
      </c>
      <c r="D440" s="54" t="s">
        <v>230</v>
      </c>
      <c r="E440" s="55" t="s">
        <v>96</v>
      </c>
      <c r="F440" s="51">
        <v>0</v>
      </c>
      <c r="G440" s="56">
        <v>0</v>
      </c>
      <c r="H440" s="56">
        <v>0</v>
      </c>
      <c r="I440" s="56">
        <v>0</v>
      </c>
      <c r="J440" s="52" t="s">
        <v>295</v>
      </c>
    </row>
    <row r="441" spans="1:10" hidden="1" outlineLevel="2" x14ac:dyDescent="0.2">
      <c r="A441" s="109"/>
      <c r="B441" s="47">
        <v>810073</v>
      </c>
      <c r="C441" s="53" t="s">
        <v>231</v>
      </c>
      <c r="D441" s="54" t="s">
        <v>232</v>
      </c>
      <c r="E441" s="55" t="s">
        <v>96</v>
      </c>
      <c r="F441" s="51">
        <v>0</v>
      </c>
      <c r="G441" s="56">
        <v>0</v>
      </c>
      <c r="H441" s="56">
        <v>0</v>
      </c>
      <c r="I441" s="56">
        <v>0</v>
      </c>
      <c r="J441" s="52" t="s">
        <v>295</v>
      </c>
    </row>
    <row r="442" spans="1:10" hidden="1" outlineLevel="2" x14ac:dyDescent="0.2">
      <c r="A442" s="109"/>
      <c r="B442" s="47">
        <v>810073</v>
      </c>
      <c r="C442" s="53" t="s">
        <v>233</v>
      </c>
      <c r="D442" s="54" t="s">
        <v>234</v>
      </c>
      <c r="E442" s="55" t="s">
        <v>96</v>
      </c>
      <c r="F442" s="51">
        <v>0</v>
      </c>
      <c r="G442" s="56">
        <v>0</v>
      </c>
      <c r="H442" s="56">
        <v>0</v>
      </c>
      <c r="I442" s="56">
        <v>0</v>
      </c>
      <c r="J442" s="52" t="s">
        <v>295</v>
      </c>
    </row>
    <row r="443" spans="1:10" outlineLevel="2" x14ac:dyDescent="0.2">
      <c r="A443" s="109"/>
      <c r="B443" s="47">
        <v>810073</v>
      </c>
      <c r="C443" s="53" t="s">
        <v>235</v>
      </c>
      <c r="D443" s="54" t="s">
        <v>236</v>
      </c>
      <c r="E443" s="55" t="s">
        <v>96</v>
      </c>
      <c r="F443" s="51">
        <v>52204.49</v>
      </c>
      <c r="G443" s="56">
        <v>51448.21</v>
      </c>
      <c r="H443" s="56">
        <v>390.89</v>
      </c>
      <c r="I443" s="56">
        <v>365.39</v>
      </c>
      <c r="J443" s="52" t="s">
        <v>175</v>
      </c>
    </row>
    <row r="444" spans="1:10" hidden="1" outlineLevel="2" x14ac:dyDescent="0.2">
      <c r="A444" s="109"/>
      <c r="B444" s="47">
        <v>810073</v>
      </c>
      <c r="C444" s="53" t="s">
        <v>237</v>
      </c>
      <c r="D444" s="54" t="s">
        <v>238</v>
      </c>
      <c r="E444" s="55" t="s">
        <v>96</v>
      </c>
      <c r="F444" s="51">
        <v>0</v>
      </c>
      <c r="G444" s="56">
        <v>0</v>
      </c>
      <c r="H444" s="56">
        <v>0</v>
      </c>
      <c r="I444" s="56">
        <v>0</v>
      </c>
      <c r="J444" s="52" t="s">
        <v>295</v>
      </c>
    </row>
    <row r="445" spans="1:10" hidden="1" outlineLevel="2" x14ac:dyDescent="0.2">
      <c r="A445" s="109"/>
      <c r="B445" s="47">
        <v>810073</v>
      </c>
      <c r="C445" s="53" t="s">
        <v>239</v>
      </c>
      <c r="D445" s="54" t="s">
        <v>240</v>
      </c>
      <c r="E445" s="55" t="s">
        <v>96</v>
      </c>
      <c r="F445" s="51">
        <v>0</v>
      </c>
      <c r="G445" s="56">
        <v>0</v>
      </c>
      <c r="H445" s="56">
        <v>0</v>
      </c>
      <c r="I445" s="56">
        <v>0</v>
      </c>
      <c r="J445" s="52" t="s">
        <v>295</v>
      </c>
    </row>
    <row r="446" spans="1:10" hidden="1" outlineLevel="2" x14ac:dyDescent="0.2">
      <c r="A446" s="109"/>
      <c r="B446" s="47">
        <v>810073</v>
      </c>
      <c r="C446" s="53" t="s">
        <v>241</v>
      </c>
      <c r="D446" s="54" t="s">
        <v>242</v>
      </c>
      <c r="E446" s="55" t="s">
        <v>96</v>
      </c>
      <c r="F446" s="51">
        <v>0</v>
      </c>
      <c r="G446" s="56">
        <v>0</v>
      </c>
      <c r="H446" s="56">
        <v>0</v>
      </c>
      <c r="I446" s="56">
        <v>0</v>
      </c>
      <c r="J446" s="52" t="s">
        <v>295</v>
      </c>
    </row>
    <row r="447" spans="1:10" hidden="1" outlineLevel="2" x14ac:dyDescent="0.2">
      <c r="A447" s="109"/>
      <c r="B447" s="47">
        <v>810073</v>
      </c>
      <c r="C447" s="53" t="s">
        <v>243</v>
      </c>
      <c r="D447" s="54" t="s">
        <v>244</v>
      </c>
      <c r="E447" s="55" t="s">
        <v>96</v>
      </c>
      <c r="F447" s="51">
        <v>0</v>
      </c>
      <c r="G447" s="56">
        <v>0</v>
      </c>
      <c r="H447" s="56">
        <v>0</v>
      </c>
      <c r="I447" s="56">
        <v>0</v>
      </c>
      <c r="J447" s="52" t="s">
        <v>295</v>
      </c>
    </row>
    <row r="448" spans="1:10" hidden="1" outlineLevel="2" x14ac:dyDescent="0.2">
      <c r="A448" s="109"/>
      <c r="B448" s="47">
        <v>810073</v>
      </c>
      <c r="C448" s="53" t="s">
        <v>245</v>
      </c>
      <c r="D448" s="54" t="s">
        <v>246</v>
      </c>
      <c r="E448" s="55" t="s">
        <v>96</v>
      </c>
      <c r="F448" s="51">
        <v>0</v>
      </c>
      <c r="G448" s="56">
        <v>0</v>
      </c>
      <c r="H448" s="56">
        <v>0</v>
      </c>
      <c r="I448" s="56">
        <v>0</v>
      </c>
      <c r="J448" s="52" t="s">
        <v>295</v>
      </c>
    </row>
    <row r="449" spans="1:10" hidden="1" outlineLevel="2" x14ac:dyDescent="0.2">
      <c r="A449" s="109"/>
      <c r="B449" s="47">
        <v>810073</v>
      </c>
      <c r="C449" s="53" t="s">
        <v>247</v>
      </c>
      <c r="D449" s="54" t="s">
        <v>248</v>
      </c>
      <c r="E449" s="55" t="s">
        <v>96</v>
      </c>
      <c r="F449" s="51">
        <v>0</v>
      </c>
      <c r="G449" s="56">
        <v>0</v>
      </c>
      <c r="H449" s="56">
        <v>0</v>
      </c>
      <c r="I449" s="56">
        <v>0</v>
      </c>
      <c r="J449" s="52" t="s">
        <v>295</v>
      </c>
    </row>
    <row r="450" spans="1:10" hidden="1" outlineLevel="2" x14ac:dyDescent="0.2">
      <c r="A450" s="109"/>
      <c r="B450" s="47">
        <v>810073</v>
      </c>
      <c r="C450" s="53" t="s">
        <v>249</v>
      </c>
      <c r="D450" s="54" t="s">
        <v>250</v>
      </c>
      <c r="E450" s="55" t="s">
        <v>96</v>
      </c>
      <c r="F450" s="51">
        <v>0</v>
      </c>
      <c r="G450" s="56">
        <v>0</v>
      </c>
      <c r="H450" s="56">
        <v>0</v>
      </c>
      <c r="I450" s="56">
        <v>0</v>
      </c>
      <c r="J450" s="52" t="s">
        <v>295</v>
      </c>
    </row>
    <row r="451" spans="1:10" hidden="1" outlineLevel="2" x14ac:dyDescent="0.2">
      <c r="A451" s="109"/>
      <c r="B451" s="47">
        <v>810073</v>
      </c>
      <c r="C451" s="53" t="s">
        <v>251</v>
      </c>
      <c r="D451" s="54" t="s">
        <v>252</v>
      </c>
      <c r="E451" s="55" t="s">
        <v>96</v>
      </c>
      <c r="F451" s="51">
        <v>0</v>
      </c>
      <c r="G451" s="56">
        <v>0</v>
      </c>
      <c r="H451" s="56">
        <v>0</v>
      </c>
      <c r="I451" s="56">
        <v>0</v>
      </c>
      <c r="J451" s="52" t="s">
        <v>295</v>
      </c>
    </row>
    <row r="452" spans="1:10" hidden="1" outlineLevel="2" x14ac:dyDescent="0.2">
      <c r="A452" s="109"/>
      <c r="B452" s="47">
        <v>810073</v>
      </c>
      <c r="C452" s="53" t="s">
        <v>253</v>
      </c>
      <c r="D452" s="54" t="s">
        <v>254</v>
      </c>
      <c r="E452" s="55" t="s">
        <v>96</v>
      </c>
      <c r="F452" s="51">
        <v>0</v>
      </c>
      <c r="G452" s="56">
        <v>0</v>
      </c>
      <c r="H452" s="56">
        <v>0</v>
      </c>
      <c r="I452" s="56">
        <v>0</v>
      </c>
      <c r="J452" s="52" t="s">
        <v>295</v>
      </c>
    </row>
    <row r="453" spans="1:10" hidden="1" outlineLevel="2" x14ac:dyDescent="0.2">
      <c r="A453" s="109"/>
      <c r="B453" s="47">
        <v>810073</v>
      </c>
      <c r="C453" s="53" t="s">
        <v>255</v>
      </c>
      <c r="D453" s="54" t="s">
        <v>256</v>
      </c>
      <c r="E453" s="55" t="s">
        <v>96</v>
      </c>
      <c r="F453" s="51">
        <v>0</v>
      </c>
      <c r="G453" s="56">
        <v>0</v>
      </c>
      <c r="H453" s="56">
        <v>0</v>
      </c>
      <c r="I453" s="56">
        <v>0</v>
      </c>
      <c r="J453" s="52" t="s">
        <v>295</v>
      </c>
    </row>
    <row r="454" spans="1:10" hidden="1" outlineLevel="2" x14ac:dyDescent="0.2">
      <c r="A454" s="109"/>
      <c r="B454" s="47">
        <v>810073</v>
      </c>
      <c r="C454" s="53" t="s">
        <v>257</v>
      </c>
      <c r="D454" s="54" t="s">
        <v>258</v>
      </c>
      <c r="E454" s="55" t="s">
        <v>96</v>
      </c>
      <c r="F454" s="51">
        <v>0</v>
      </c>
      <c r="G454" s="56">
        <v>0</v>
      </c>
      <c r="H454" s="56">
        <v>0</v>
      </c>
      <c r="I454" s="56">
        <v>0</v>
      </c>
      <c r="J454" s="52" t="s">
        <v>295</v>
      </c>
    </row>
    <row r="455" spans="1:10" hidden="1" outlineLevel="2" x14ac:dyDescent="0.2">
      <c r="A455" s="109"/>
      <c r="B455" s="47">
        <v>810073</v>
      </c>
      <c r="C455" s="53" t="s">
        <v>259</v>
      </c>
      <c r="D455" s="54" t="s">
        <v>260</v>
      </c>
      <c r="E455" s="55" t="s">
        <v>96</v>
      </c>
      <c r="F455" s="51">
        <v>0</v>
      </c>
      <c r="G455" s="56">
        <v>0</v>
      </c>
      <c r="H455" s="56">
        <v>0</v>
      </c>
      <c r="I455" s="56">
        <v>0</v>
      </c>
      <c r="J455" s="52" t="s">
        <v>295</v>
      </c>
    </row>
    <row r="456" spans="1:10" hidden="1" outlineLevel="2" x14ac:dyDescent="0.2">
      <c r="A456" s="109"/>
      <c r="B456" s="47">
        <v>810073</v>
      </c>
      <c r="C456" s="53" t="s">
        <v>261</v>
      </c>
      <c r="D456" s="54" t="s">
        <v>262</v>
      </c>
      <c r="E456" s="55" t="s">
        <v>96</v>
      </c>
      <c r="F456" s="51">
        <v>0</v>
      </c>
      <c r="G456" s="56">
        <v>0</v>
      </c>
      <c r="H456" s="56">
        <v>0</v>
      </c>
      <c r="I456" s="56">
        <v>0</v>
      </c>
      <c r="J456" s="52" t="s">
        <v>295</v>
      </c>
    </row>
    <row r="457" spans="1:10" hidden="1" outlineLevel="2" x14ac:dyDescent="0.2">
      <c r="A457" s="109"/>
      <c r="B457" s="47">
        <v>810073</v>
      </c>
      <c r="C457" s="53" t="s">
        <v>263</v>
      </c>
      <c r="D457" s="54" t="s">
        <v>264</v>
      </c>
      <c r="E457" s="55" t="s">
        <v>96</v>
      </c>
      <c r="F457" s="51">
        <v>0</v>
      </c>
      <c r="G457" s="56">
        <v>0</v>
      </c>
      <c r="H457" s="56">
        <v>0</v>
      </c>
      <c r="I457" s="56">
        <v>0</v>
      </c>
      <c r="J457" s="52" t="s">
        <v>295</v>
      </c>
    </row>
    <row r="458" spans="1:10" hidden="1" outlineLevel="2" x14ac:dyDescent="0.2">
      <c r="A458" s="109"/>
      <c r="B458" s="47">
        <v>810073</v>
      </c>
      <c r="C458" s="74" t="s">
        <v>265</v>
      </c>
      <c r="D458" s="54" t="s">
        <v>266</v>
      </c>
      <c r="E458" s="55" t="s">
        <v>96</v>
      </c>
      <c r="F458" s="51">
        <v>0</v>
      </c>
      <c r="G458" s="51">
        <v>0</v>
      </c>
      <c r="H458" s="51">
        <v>0</v>
      </c>
      <c r="I458" s="51">
        <v>0</v>
      </c>
      <c r="J458" s="52" t="s">
        <v>295</v>
      </c>
    </row>
    <row r="459" spans="1:10" hidden="1" outlineLevel="2" x14ac:dyDescent="0.2">
      <c r="A459" s="109"/>
      <c r="B459" s="47">
        <v>810073</v>
      </c>
      <c r="C459" s="53" t="s">
        <v>267</v>
      </c>
      <c r="D459" s="54" t="s">
        <v>268</v>
      </c>
      <c r="E459" s="55" t="s">
        <v>96</v>
      </c>
      <c r="F459" s="51">
        <v>0</v>
      </c>
      <c r="G459" s="56">
        <v>0</v>
      </c>
      <c r="H459" s="56">
        <v>0</v>
      </c>
      <c r="I459" s="56">
        <v>0</v>
      </c>
      <c r="J459" s="52" t="s">
        <v>295</v>
      </c>
    </row>
    <row r="460" spans="1:10" hidden="1" outlineLevel="2" x14ac:dyDescent="0.2">
      <c r="A460" s="109"/>
      <c r="B460" s="47">
        <v>810073</v>
      </c>
      <c r="C460" s="53" t="s">
        <v>269</v>
      </c>
      <c r="D460" s="54" t="s">
        <v>270</v>
      </c>
      <c r="E460" s="55" t="s">
        <v>96</v>
      </c>
      <c r="F460" s="51">
        <v>0</v>
      </c>
      <c r="G460" s="56">
        <v>0</v>
      </c>
      <c r="H460" s="56">
        <v>0</v>
      </c>
      <c r="I460" s="56">
        <v>0</v>
      </c>
      <c r="J460" s="52" t="s">
        <v>295</v>
      </c>
    </row>
    <row r="461" spans="1:10" outlineLevel="1" x14ac:dyDescent="0.2">
      <c r="A461" s="109">
        <v>810074</v>
      </c>
      <c r="B461" s="47">
        <v>810074</v>
      </c>
      <c r="C461" s="48" t="s">
        <v>70</v>
      </c>
      <c r="D461" s="49" t="s">
        <v>190</v>
      </c>
      <c r="E461" s="50" t="s">
        <v>96</v>
      </c>
      <c r="F461" s="51">
        <v>556587.03</v>
      </c>
      <c r="G461" s="51">
        <v>541328.42999999993</v>
      </c>
      <c r="H461" s="51">
        <v>4889.130000000001</v>
      </c>
      <c r="I461" s="51">
        <v>10369.470000000001</v>
      </c>
      <c r="J461" s="52" t="s">
        <v>175</v>
      </c>
    </row>
    <row r="462" spans="1:10" hidden="1" outlineLevel="2" x14ac:dyDescent="0.2">
      <c r="A462" s="109"/>
      <c r="B462" s="47">
        <v>810074</v>
      </c>
      <c r="C462" s="53" t="s">
        <v>191</v>
      </c>
      <c r="D462" s="54" t="s">
        <v>192</v>
      </c>
      <c r="E462" s="55" t="s">
        <v>96</v>
      </c>
      <c r="F462" s="51">
        <v>0</v>
      </c>
      <c r="G462" s="56">
        <v>0</v>
      </c>
      <c r="H462" s="56">
        <v>0</v>
      </c>
      <c r="I462" s="56">
        <v>0</v>
      </c>
      <c r="J462" s="52" t="s">
        <v>295</v>
      </c>
    </row>
    <row r="463" spans="1:10" outlineLevel="2" x14ac:dyDescent="0.2">
      <c r="A463" s="109"/>
      <c r="B463" s="47">
        <v>810074</v>
      </c>
      <c r="C463" s="53" t="s">
        <v>193</v>
      </c>
      <c r="D463" s="54" t="s">
        <v>194</v>
      </c>
      <c r="E463" s="55" t="s">
        <v>96</v>
      </c>
      <c r="F463" s="51">
        <v>96418.71</v>
      </c>
      <c r="G463" s="56">
        <v>93775.43</v>
      </c>
      <c r="H463" s="56">
        <v>846.95</v>
      </c>
      <c r="I463" s="56">
        <v>1796.33</v>
      </c>
      <c r="J463" s="52" t="s">
        <v>175</v>
      </c>
    </row>
    <row r="464" spans="1:10" hidden="1" outlineLevel="2" x14ac:dyDescent="0.2">
      <c r="A464" s="109"/>
      <c r="B464" s="47">
        <v>810074</v>
      </c>
      <c r="C464" s="53" t="s">
        <v>195</v>
      </c>
      <c r="D464" s="54" t="s">
        <v>196</v>
      </c>
      <c r="E464" s="55" t="s">
        <v>96</v>
      </c>
      <c r="F464" s="51">
        <v>0</v>
      </c>
      <c r="G464" s="56">
        <v>0</v>
      </c>
      <c r="H464" s="56">
        <v>0</v>
      </c>
      <c r="I464" s="56">
        <v>0</v>
      </c>
      <c r="J464" s="52" t="s">
        <v>295</v>
      </c>
    </row>
    <row r="465" spans="1:10" outlineLevel="2" x14ac:dyDescent="0.2">
      <c r="A465" s="109"/>
      <c r="B465" s="47">
        <v>810074</v>
      </c>
      <c r="C465" s="53" t="s">
        <v>197</v>
      </c>
      <c r="D465" s="54" t="s">
        <v>198</v>
      </c>
      <c r="E465" s="55" t="s">
        <v>96</v>
      </c>
      <c r="F465" s="51">
        <v>20698.48</v>
      </c>
      <c r="G465" s="56">
        <v>20131.04</v>
      </c>
      <c r="H465" s="56">
        <v>181.82</v>
      </c>
      <c r="I465" s="56">
        <v>385.62</v>
      </c>
      <c r="J465" s="52" t="s">
        <v>175</v>
      </c>
    </row>
    <row r="466" spans="1:10" hidden="1" outlineLevel="2" x14ac:dyDescent="0.2">
      <c r="A466" s="109"/>
      <c r="B466" s="47">
        <v>810074</v>
      </c>
      <c r="C466" s="53" t="s">
        <v>199</v>
      </c>
      <c r="D466" s="54" t="s">
        <v>200</v>
      </c>
      <c r="E466" s="55" t="s">
        <v>96</v>
      </c>
      <c r="F466" s="51">
        <v>0</v>
      </c>
      <c r="G466" s="56">
        <v>0</v>
      </c>
      <c r="H466" s="56">
        <v>0</v>
      </c>
      <c r="I466" s="56">
        <v>0</v>
      </c>
      <c r="J466" s="52" t="s">
        <v>295</v>
      </c>
    </row>
    <row r="467" spans="1:10" hidden="1" outlineLevel="2" x14ac:dyDescent="0.2">
      <c r="A467" s="109"/>
      <c r="B467" s="47">
        <v>810074</v>
      </c>
      <c r="C467" s="53" t="s">
        <v>201</v>
      </c>
      <c r="D467" s="54" t="s">
        <v>202</v>
      </c>
      <c r="E467" s="55" t="s">
        <v>96</v>
      </c>
      <c r="F467" s="51">
        <v>0</v>
      </c>
      <c r="G467" s="56">
        <v>0</v>
      </c>
      <c r="H467" s="56">
        <v>0</v>
      </c>
      <c r="I467" s="56">
        <v>0</v>
      </c>
      <c r="J467" s="52" t="s">
        <v>295</v>
      </c>
    </row>
    <row r="468" spans="1:10" hidden="1" outlineLevel="2" x14ac:dyDescent="0.2">
      <c r="A468" s="109"/>
      <c r="B468" s="47">
        <v>810074</v>
      </c>
      <c r="C468" s="53" t="s">
        <v>203</v>
      </c>
      <c r="D468" s="54" t="s">
        <v>204</v>
      </c>
      <c r="E468" s="55" t="s">
        <v>96</v>
      </c>
      <c r="F468" s="51">
        <v>0</v>
      </c>
      <c r="G468" s="56">
        <v>0</v>
      </c>
      <c r="H468" s="56">
        <v>0</v>
      </c>
      <c r="I468" s="56">
        <v>0</v>
      </c>
      <c r="J468" s="52" t="s">
        <v>295</v>
      </c>
    </row>
    <row r="469" spans="1:10" hidden="1" outlineLevel="2" x14ac:dyDescent="0.2">
      <c r="A469" s="109"/>
      <c r="B469" s="47">
        <v>810074</v>
      </c>
      <c r="C469" s="53" t="s">
        <v>205</v>
      </c>
      <c r="D469" s="54" t="s">
        <v>206</v>
      </c>
      <c r="E469" s="55" t="s">
        <v>96</v>
      </c>
      <c r="F469" s="51">
        <v>0</v>
      </c>
      <c r="G469" s="56">
        <v>0</v>
      </c>
      <c r="H469" s="56">
        <v>0</v>
      </c>
      <c r="I469" s="56">
        <v>0</v>
      </c>
      <c r="J469" s="52" t="s">
        <v>295</v>
      </c>
    </row>
    <row r="470" spans="1:10" hidden="1" outlineLevel="2" x14ac:dyDescent="0.2">
      <c r="A470" s="109"/>
      <c r="B470" s="47">
        <v>810074</v>
      </c>
      <c r="C470" s="53" t="s">
        <v>207</v>
      </c>
      <c r="D470" s="54" t="s">
        <v>208</v>
      </c>
      <c r="E470" s="55" t="s">
        <v>96</v>
      </c>
      <c r="F470" s="51">
        <v>0</v>
      </c>
      <c r="G470" s="56">
        <v>0</v>
      </c>
      <c r="H470" s="56">
        <v>0</v>
      </c>
      <c r="I470" s="56">
        <v>0</v>
      </c>
      <c r="J470" s="52" t="s">
        <v>295</v>
      </c>
    </row>
    <row r="471" spans="1:10" hidden="1" outlineLevel="2" x14ac:dyDescent="0.2">
      <c r="A471" s="109"/>
      <c r="B471" s="47">
        <v>810074</v>
      </c>
      <c r="C471" s="53" t="s">
        <v>209</v>
      </c>
      <c r="D471" s="54" t="s">
        <v>210</v>
      </c>
      <c r="E471" s="55" t="s">
        <v>96</v>
      </c>
      <c r="F471" s="51">
        <v>0</v>
      </c>
      <c r="G471" s="56">
        <v>0</v>
      </c>
      <c r="H471" s="56">
        <v>0</v>
      </c>
      <c r="I471" s="56">
        <v>0</v>
      </c>
      <c r="J471" s="52" t="s">
        <v>295</v>
      </c>
    </row>
    <row r="472" spans="1:10" hidden="1" outlineLevel="2" x14ac:dyDescent="0.2">
      <c r="A472" s="109"/>
      <c r="B472" s="47">
        <v>810074</v>
      </c>
      <c r="C472" s="53" t="s">
        <v>211</v>
      </c>
      <c r="D472" s="54" t="s">
        <v>212</v>
      </c>
      <c r="E472" s="55" t="s">
        <v>96</v>
      </c>
      <c r="F472" s="51">
        <v>0</v>
      </c>
      <c r="G472" s="56">
        <v>0</v>
      </c>
      <c r="H472" s="56">
        <v>0</v>
      </c>
      <c r="I472" s="56">
        <v>0</v>
      </c>
      <c r="J472" s="52" t="s">
        <v>295</v>
      </c>
    </row>
    <row r="473" spans="1:10" hidden="1" outlineLevel="2" x14ac:dyDescent="0.2">
      <c r="A473" s="109"/>
      <c r="B473" s="47">
        <v>810074</v>
      </c>
      <c r="C473" s="53" t="s">
        <v>213</v>
      </c>
      <c r="D473" s="54" t="s">
        <v>214</v>
      </c>
      <c r="E473" s="55" t="s">
        <v>96</v>
      </c>
      <c r="F473" s="51">
        <v>0</v>
      </c>
      <c r="G473" s="56">
        <v>0</v>
      </c>
      <c r="H473" s="56">
        <v>0</v>
      </c>
      <c r="I473" s="56">
        <v>0</v>
      </c>
      <c r="J473" s="52" t="s">
        <v>295</v>
      </c>
    </row>
    <row r="474" spans="1:10" outlineLevel="2" x14ac:dyDescent="0.2">
      <c r="A474" s="109"/>
      <c r="B474" s="47">
        <v>810074</v>
      </c>
      <c r="C474" s="53" t="s">
        <v>215</v>
      </c>
      <c r="D474" s="54" t="s">
        <v>216</v>
      </c>
      <c r="E474" s="55" t="s">
        <v>96</v>
      </c>
      <c r="F474" s="51">
        <v>136804.21</v>
      </c>
      <c r="G474" s="56">
        <v>133053.78</v>
      </c>
      <c r="H474" s="56">
        <v>1201.7</v>
      </c>
      <c r="I474" s="56">
        <v>2548.73</v>
      </c>
      <c r="J474" s="52" t="s">
        <v>175</v>
      </c>
    </row>
    <row r="475" spans="1:10" hidden="1" outlineLevel="2" x14ac:dyDescent="0.2">
      <c r="A475" s="109"/>
      <c r="B475" s="47">
        <v>810074</v>
      </c>
      <c r="C475" s="53" t="s">
        <v>217</v>
      </c>
      <c r="D475" s="54" t="s">
        <v>218</v>
      </c>
      <c r="E475" s="55" t="s">
        <v>96</v>
      </c>
      <c r="F475" s="51">
        <v>0</v>
      </c>
      <c r="G475" s="56">
        <v>0</v>
      </c>
      <c r="H475" s="56">
        <v>0</v>
      </c>
      <c r="I475" s="56">
        <v>0</v>
      </c>
      <c r="J475" s="52" t="s">
        <v>295</v>
      </c>
    </row>
    <row r="476" spans="1:10" outlineLevel="2" x14ac:dyDescent="0.2">
      <c r="A476" s="109"/>
      <c r="B476" s="47">
        <v>810074</v>
      </c>
      <c r="C476" s="53" t="s">
        <v>219</v>
      </c>
      <c r="D476" s="54" t="s">
        <v>220</v>
      </c>
      <c r="E476" s="55" t="s">
        <v>96</v>
      </c>
      <c r="F476" s="51">
        <v>16088.18</v>
      </c>
      <c r="G476" s="56">
        <v>15647.13</v>
      </c>
      <c r="H476" s="56">
        <v>141.32</v>
      </c>
      <c r="I476" s="56">
        <v>299.73</v>
      </c>
      <c r="J476" s="52" t="s">
        <v>175</v>
      </c>
    </row>
    <row r="477" spans="1:10" outlineLevel="2" x14ac:dyDescent="0.2">
      <c r="A477" s="109"/>
      <c r="B477" s="47">
        <v>810074</v>
      </c>
      <c r="C477" s="53" t="s">
        <v>221</v>
      </c>
      <c r="D477" s="54" t="s">
        <v>222</v>
      </c>
      <c r="E477" s="55" t="s">
        <v>96</v>
      </c>
      <c r="F477" s="51">
        <v>133739.79</v>
      </c>
      <c r="G477" s="56">
        <v>130073.37</v>
      </c>
      <c r="H477" s="56">
        <v>1174.79</v>
      </c>
      <c r="I477" s="56">
        <v>2491.63</v>
      </c>
      <c r="J477" s="52" t="s">
        <v>175</v>
      </c>
    </row>
    <row r="478" spans="1:10" hidden="1" outlineLevel="2" x14ac:dyDescent="0.2">
      <c r="A478" s="109"/>
      <c r="B478" s="47">
        <v>810074</v>
      </c>
      <c r="C478" s="53" t="s">
        <v>223</v>
      </c>
      <c r="D478" s="54" t="s">
        <v>224</v>
      </c>
      <c r="E478" s="55" t="s">
        <v>96</v>
      </c>
      <c r="F478" s="51">
        <v>0</v>
      </c>
      <c r="G478" s="56">
        <v>0</v>
      </c>
      <c r="H478" s="56">
        <v>0</v>
      </c>
      <c r="I478" s="56">
        <v>0</v>
      </c>
      <c r="J478" s="52" t="s">
        <v>295</v>
      </c>
    </row>
    <row r="479" spans="1:10" hidden="1" outlineLevel="2" x14ac:dyDescent="0.2">
      <c r="A479" s="109"/>
      <c r="B479" s="47">
        <v>810074</v>
      </c>
      <c r="C479" s="53" t="s">
        <v>225</v>
      </c>
      <c r="D479" s="54" t="s">
        <v>226</v>
      </c>
      <c r="E479" s="55" t="s">
        <v>96</v>
      </c>
      <c r="F479" s="51">
        <v>0</v>
      </c>
      <c r="G479" s="56">
        <v>0</v>
      </c>
      <c r="H479" s="56">
        <v>0</v>
      </c>
      <c r="I479" s="56">
        <v>0</v>
      </c>
      <c r="J479" s="52" t="s">
        <v>295</v>
      </c>
    </row>
    <row r="480" spans="1:10" hidden="1" outlineLevel="2" x14ac:dyDescent="0.2">
      <c r="A480" s="109"/>
      <c r="B480" s="47">
        <v>810074</v>
      </c>
      <c r="C480" s="53" t="s">
        <v>227</v>
      </c>
      <c r="D480" s="54" t="s">
        <v>228</v>
      </c>
      <c r="E480" s="55" t="s">
        <v>96</v>
      </c>
      <c r="F480" s="51">
        <v>0</v>
      </c>
      <c r="G480" s="56">
        <v>0</v>
      </c>
      <c r="H480" s="56">
        <v>0</v>
      </c>
      <c r="I480" s="56">
        <v>0</v>
      </c>
      <c r="J480" s="52" t="s">
        <v>295</v>
      </c>
    </row>
    <row r="481" spans="1:10" hidden="1" outlineLevel="2" x14ac:dyDescent="0.2">
      <c r="A481" s="109"/>
      <c r="B481" s="47">
        <v>810074</v>
      </c>
      <c r="C481" s="53" t="s">
        <v>229</v>
      </c>
      <c r="D481" s="54" t="s">
        <v>230</v>
      </c>
      <c r="E481" s="55" t="s">
        <v>96</v>
      </c>
      <c r="F481" s="51">
        <v>0</v>
      </c>
      <c r="G481" s="56">
        <v>0</v>
      </c>
      <c r="H481" s="56">
        <v>0</v>
      </c>
      <c r="I481" s="56">
        <v>0</v>
      </c>
      <c r="J481" s="52" t="s">
        <v>295</v>
      </c>
    </row>
    <row r="482" spans="1:10" hidden="1" outlineLevel="2" x14ac:dyDescent="0.2">
      <c r="A482" s="109"/>
      <c r="B482" s="47">
        <v>810074</v>
      </c>
      <c r="C482" s="53" t="s">
        <v>231</v>
      </c>
      <c r="D482" s="54" t="s">
        <v>232</v>
      </c>
      <c r="E482" s="55" t="s">
        <v>96</v>
      </c>
      <c r="F482" s="51">
        <v>0</v>
      </c>
      <c r="G482" s="56">
        <v>0</v>
      </c>
      <c r="H482" s="56">
        <v>0</v>
      </c>
      <c r="I482" s="56">
        <v>0</v>
      </c>
      <c r="J482" s="52" t="s">
        <v>295</v>
      </c>
    </row>
    <row r="483" spans="1:10" hidden="1" outlineLevel="2" x14ac:dyDescent="0.2">
      <c r="A483" s="109"/>
      <c r="B483" s="47">
        <v>810074</v>
      </c>
      <c r="C483" s="53" t="s">
        <v>233</v>
      </c>
      <c r="D483" s="54" t="s">
        <v>234</v>
      </c>
      <c r="E483" s="55" t="s">
        <v>96</v>
      </c>
      <c r="F483" s="51">
        <v>0</v>
      </c>
      <c r="G483" s="56">
        <v>0</v>
      </c>
      <c r="H483" s="56">
        <v>0</v>
      </c>
      <c r="I483" s="56">
        <v>0</v>
      </c>
      <c r="J483" s="52" t="s">
        <v>295</v>
      </c>
    </row>
    <row r="484" spans="1:10" hidden="1" outlineLevel="2" x14ac:dyDescent="0.2">
      <c r="A484" s="109"/>
      <c r="B484" s="47">
        <v>810074</v>
      </c>
      <c r="C484" s="53" t="s">
        <v>235</v>
      </c>
      <c r="D484" s="54" t="s">
        <v>236</v>
      </c>
      <c r="E484" s="55" t="s">
        <v>96</v>
      </c>
      <c r="F484" s="51">
        <v>0</v>
      </c>
      <c r="G484" s="56">
        <v>0</v>
      </c>
      <c r="H484" s="56">
        <v>0</v>
      </c>
      <c r="I484" s="56">
        <v>0</v>
      </c>
      <c r="J484" s="52" t="s">
        <v>295</v>
      </c>
    </row>
    <row r="485" spans="1:10" hidden="1" outlineLevel="2" x14ac:dyDescent="0.2">
      <c r="A485" s="109"/>
      <c r="B485" s="47">
        <v>810074</v>
      </c>
      <c r="C485" s="53" t="s">
        <v>237</v>
      </c>
      <c r="D485" s="54" t="s">
        <v>238</v>
      </c>
      <c r="E485" s="55" t="s">
        <v>96</v>
      </c>
      <c r="F485" s="51">
        <v>0</v>
      </c>
      <c r="G485" s="56">
        <v>0</v>
      </c>
      <c r="H485" s="56">
        <v>0</v>
      </c>
      <c r="I485" s="56">
        <v>0</v>
      </c>
      <c r="J485" s="52" t="s">
        <v>295</v>
      </c>
    </row>
    <row r="486" spans="1:10" hidden="1" outlineLevel="2" x14ac:dyDescent="0.2">
      <c r="A486" s="109"/>
      <c r="B486" s="47">
        <v>810074</v>
      </c>
      <c r="C486" s="53" t="s">
        <v>239</v>
      </c>
      <c r="D486" s="54" t="s">
        <v>240</v>
      </c>
      <c r="E486" s="55" t="s">
        <v>96</v>
      </c>
      <c r="F486" s="51">
        <v>0</v>
      </c>
      <c r="G486" s="56">
        <v>0</v>
      </c>
      <c r="H486" s="56">
        <v>0</v>
      </c>
      <c r="I486" s="56">
        <v>0</v>
      </c>
      <c r="J486" s="52" t="s">
        <v>295</v>
      </c>
    </row>
    <row r="487" spans="1:10" hidden="1" outlineLevel="2" x14ac:dyDescent="0.2">
      <c r="A487" s="109"/>
      <c r="B487" s="47">
        <v>810074</v>
      </c>
      <c r="C487" s="53" t="s">
        <v>241</v>
      </c>
      <c r="D487" s="54" t="s">
        <v>242</v>
      </c>
      <c r="E487" s="55" t="s">
        <v>96</v>
      </c>
      <c r="F487" s="51">
        <v>0</v>
      </c>
      <c r="G487" s="56">
        <v>0</v>
      </c>
      <c r="H487" s="56">
        <v>0</v>
      </c>
      <c r="I487" s="56">
        <v>0</v>
      </c>
      <c r="J487" s="52" t="s">
        <v>295</v>
      </c>
    </row>
    <row r="488" spans="1:10" hidden="1" outlineLevel="2" x14ac:dyDescent="0.2">
      <c r="A488" s="109"/>
      <c r="B488" s="47">
        <v>810074</v>
      </c>
      <c r="C488" s="53" t="s">
        <v>243</v>
      </c>
      <c r="D488" s="54" t="s">
        <v>244</v>
      </c>
      <c r="E488" s="55" t="s">
        <v>96</v>
      </c>
      <c r="F488" s="51">
        <v>0</v>
      </c>
      <c r="G488" s="56">
        <v>0</v>
      </c>
      <c r="H488" s="56">
        <v>0</v>
      </c>
      <c r="I488" s="56">
        <v>0</v>
      </c>
      <c r="J488" s="52" t="s">
        <v>295</v>
      </c>
    </row>
    <row r="489" spans="1:10" hidden="1" outlineLevel="2" x14ac:dyDescent="0.2">
      <c r="A489" s="109"/>
      <c r="B489" s="47">
        <v>810074</v>
      </c>
      <c r="C489" s="53" t="s">
        <v>245</v>
      </c>
      <c r="D489" s="54" t="s">
        <v>246</v>
      </c>
      <c r="E489" s="55" t="s">
        <v>96</v>
      </c>
      <c r="F489" s="51">
        <v>0</v>
      </c>
      <c r="G489" s="56">
        <v>0</v>
      </c>
      <c r="H489" s="56">
        <v>0</v>
      </c>
      <c r="I489" s="56">
        <v>0</v>
      </c>
      <c r="J489" s="52" t="s">
        <v>295</v>
      </c>
    </row>
    <row r="490" spans="1:10" outlineLevel="2" x14ac:dyDescent="0.2">
      <c r="A490" s="109"/>
      <c r="B490" s="47">
        <v>810074</v>
      </c>
      <c r="C490" s="53" t="s">
        <v>247</v>
      </c>
      <c r="D490" s="54" t="s">
        <v>248</v>
      </c>
      <c r="E490" s="55" t="s">
        <v>96</v>
      </c>
      <c r="F490" s="51">
        <v>28728.880000000001</v>
      </c>
      <c r="G490" s="56">
        <v>27941.29</v>
      </c>
      <c r="H490" s="56">
        <v>252.36</v>
      </c>
      <c r="I490" s="56">
        <v>535.23</v>
      </c>
      <c r="J490" s="52" t="s">
        <v>175</v>
      </c>
    </row>
    <row r="491" spans="1:10" hidden="1" outlineLevel="2" x14ac:dyDescent="0.2">
      <c r="A491" s="109"/>
      <c r="B491" s="47">
        <v>810074</v>
      </c>
      <c r="C491" s="53" t="s">
        <v>249</v>
      </c>
      <c r="D491" s="54" t="s">
        <v>250</v>
      </c>
      <c r="E491" s="55" t="s">
        <v>96</v>
      </c>
      <c r="F491" s="51">
        <v>0</v>
      </c>
      <c r="G491" s="56">
        <v>0</v>
      </c>
      <c r="H491" s="56">
        <v>0</v>
      </c>
      <c r="I491" s="56">
        <v>0</v>
      </c>
      <c r="J491" s="52" t="s">
        <v>295</v>
      </c>
    </row>
    <row r="492" spans="1:10" hidden="1" outlineLevel="2" x14ac:dyDescent="0.2">
      <c r="A492" s="109"/>
      <c r="B492" s="47">
        <v>810074</v>
      </c>
      <c r="C492" s="53" t="s">
        <v>251</v>
      </c>
      <c r="D492" s="54" t="s">
        <v>252</v>
      </c>
      <c r="E492" s="55" t="s">
        <v>96</v>
      </c>
      <c r="F492" s="51">
        <v>0</v>
      </c>
      <c r="G492" s="56">
        <v>0</v>
      </c>
      <c r="H492" s="56">
        <v>0</v>
      </c>
      <c r="I492" s="56">
        <v>0</v>
      </c>
      <c r="J492" s="52" t="s">
        <v>295</v>
      </c>
    </row>
    <row r="493" spans="1:10" hidden="1" outlineLevel="2" x14ac:dyDescent="0.2">
      <c r="A493" s="109"/>
      <c r="B493" s="47">
        <v>810074</v>
      </c>
      <c r="C493" s="53" t="s">
        <v>253</v>
      </c>
      <c r="D493" s="54" t="s">
        <v>254</v>
      </c>
      <c r="E493" s="55" t="s">
        <v>96</v>
      </c>
      <c r="F493" s="51">
        <v>0</v>
      </c>
      <c r="G493" s="56">
        <v>0</v>
      </c>
      <c r="H493" s="56">
        <v>0</v>
      </c>
      <c r="I493" s="56">
        <v>0</v>
      </c>
      <c r="J493" s="52" t="s">
        <v>295</v>
      </c>
    </row>
    <row r="494" spans="1:10" hidden="1" outlineLevel="2" x14ac:dyDescent="0.2">
      <c r="A494" s="109"/>
      <c r="B494" s="47">
        <v>810074</v>
      </c>
      <c r="C494" s="53" t="s">
        <v>255</v>
      </c>
      <c r="D494" s="54" t="s">
        <v>256</v>
      </c>
      <c r="E494" s="55" t="s">
        <v>96</v>
      </c>
      <c r="F494" s="51">
        <v>0</v>
      </c>
      <c r="G494" s="56">
        <v>0</v>
      </c>
      <c r="H494" s="56">
        <v>0</v>
      </c>
      <c r="I494" s="56">
        <v>0</v>
      </c>
      <c r="J494" s="52" t="s">
        <v>295</v>
      </c>
    </row>
    <row r="495" spans="1:10" hidden="1" outlineLevel="2" x14ac:dyDescent="0.2">
      <c r="A495" s="109"/>
      <c r="B495" s="47">
        <v>810074</v>
      </c>
      <c r="C495" s="53" t="s">
        <v>257</v>
      </c>
      <c r="D495" s="54" t="s">
        <v>258</v>
      </c>
      <c r="E495" s="55" t="s">
        <v>96</v>
      </c>
      <c r="F495" s="51">
        <v>0</v>
      </c>
      <c r="G495" s="56">
        <v>0</v>
      </c>
      <c r="H495" s="56">
        <v>0</v>
      </c>
      <c r="I495" s="56">
        <v>0</v>
      </c>
      <c r="J495" s="52" t="s">
        <v>295</v>
      </c>
    </row>
    <row r="496" spans="1:10" outlineLevel="2" x14ac:dyDescent="0.2">
      <c r="A496" s="109"/>
      <c r="B496" s="47">
        <v>810074</v>
      </c>
      <c r="C496" s="53" t="s">
        <v>259</v>
      </c>
      <c r="D496" s="54" t="s">
        <v>260</v>
      </c>
      <c r="E496" s="55" t="s">
        <v>96</v>
      </c>
      <c r="F496" s="51">
        <v>124108.78</v>
      </c>
      <c r="G496" s="56">
        <v>120706.39</v>
      </c>
      <c r="H496" s="56">
        <v>1090.19</v>
      </c>
      <c r="I496" s="56">
        <v>2312.1999999999998</v>
      </c>
      <c r="J496" s="52" t="s">
        <v>175</v>
      </c>
    </row>
    <row r="497" spans="1:10" hidden="1" outlineLevel="2" x14ac:dyDescent="0.2">
      <c r="A497" s="109"/>
      <c r="B497" s="47">
        <v>810074</v>
      </c>
      <c r="C497" s="53" t="s">
        <v>261</v>
      </c>
      <c r="D497" s="54" t="s">
        <v>262</v>
      </c>
      <c r="E497" s="55" t="s">
        <v>96</v>
      </c>
      <c r="F497" s="51">
        <v>0</v>
      </c>
      <c r="G497" s="56">
        <v>0</v>
      </c>
      <c r="H497" s="56">
        <v>0</v>
      </c>
      <c r="I497" s="56">
        <v>0</v>
      </c>
      <c r="J497" s="52" t="s">
        <v>295</v>
      </c>
    </row>
    <row r="498" spans="1:10" hidden="1" outlineLevel="2" x14ac:dyDescent="0.2">
      <c r="A498" s="109"/>
      <c r="B498" s="47">
        <v>810074</v>
      </c>
      <c r="C498" s="53" t="s">
        <v>263</v>
      </c>
      <c r="D498" s="54" t="s">
        <v>264</v>
      </c>
      <c r="E498" s="55" t="s">
        <v>96</v>
      </c>
      <c r="F498" s="51">
        <v>0</v>
      </c>
      <c r="G498" s="56">
        <v>0</v>
      </c>
      <c r="H498" s="56">
        <v>0</v>
      </c>
      <c r="I498" s="56">
        <v>0</v>
      </c>
      <c r="J498" s="52" t="s">
        <v>295</v>
      </c>
    </row>
    <row r="499" spans="1:10" hidden="1" outlineLevel="2" x14ac:dyDescent="0.2">
      <c r="A499" s="109"/>
      <c r="B499" s="47">
        <v>810074</v>
      </c>
      <c r="C499" s="74" t="s">
        <v>265</v>
      </c>
      <c r="D499" s="54" t="s">
        <v>266</v>
      </c>
      <c r="E499" s="55" t="s">
        <v>96</v>
      </c>
      <c r="F499" s="51">
        <v>0</v>
      </c>
      <c r="G499" s="51">
        <v>0</v>
      </c>
      <c r="H499" s="51">
        <v>0</v>
      </c>
      <c r="I499" s="51">
        <v>0</v>
      </c>
      <c r="J499" s="52" t="s">
        <v>295</v>
      </c>
    </row>
    <row r="500" spans="1:10" hidden="1" outlineLevel="2" x14ac:dyDescent="0.2">
      <c r="A500" s="109"/>
      <c r="B500" s="47">
        <v>810074</v>
      </c>
      <c r="C500" s="53" t="s">
        <v>267</v>
      </c>
      <c r="D500" s="54" t="s">
        <v>268</v>
      </c>
      <c r="E500" s="55" t="s">
        <v>96</v>
      </c>
      <c r="F500" s="51">
        <v>0</v>
      </c>
      <c r="G500" s="56">
        <v>0</v>
      </c>
      <c r="H500" s="56">
        <v>0</v>
      </c>
      <c r="I500" s="56">
        <v>0</v>
      </c>
      <c r="J500" s="52" t="s">
        <v>295</v>
      </c>
    </row>
    <row r="501" spans="1:10" hidden="1" outlineLevel="2" x14ac:dyDescent="0.2">
      <c r="A501" s="109"/>
      <c r="B501" s="47">
        <v>810074</v>
      </c>
      <c r="C501" s="53" t="s">
        <v>269</v>
      </c>
      <c r="D501" s="54" t="s">
        <v>270</v>
      </c>
      <c r="E501" s="55" t="s">
        <v>96</v>
      </c>
      <c r="F501" s="51">
        <v>0</v>
      </c>
      <c r="G501" s="56">
        <v>0</v>
      </c>
      <c r="H501" s="56">
        <v>0</v>
      </c>
      <c r="I501" s="56">
        <v>0</v>
      </c>
      <c r="J501" s="52" t="s">
        <v>295</v>
      </c>
    </row>
    <row r="502" spans="1:10" outlineLevel="1" x14ac:dyDescent="0.2">
      <c r="A502" s="109">
        <v>810076</v>
      </c>
      <c r="B502" s="47">
        <v>810076</v>
      </c>
      <c r="C502" s="48" t="s">
        <v>71</v>
      </c>
      <c r="D502" s="49" t="s">
        <v>190</v>
      </c>
      <c r="E502" s="50" t="s">
        <v>96</v>
      </c>
      <c r="F502" s="51">
        <v>2404915.5500000003</v>
      </c>
      <c r="G502" s="51">
        <v>2390314.2800000003</v>
      </c>
      <c r="H502" s="51">
        <v>8126.51</v>
      </c>
      <c r="I502" s="51">
        <v>6474.76</v>
      </c>
      <c r="J502" s="52" t="s">
        <v>175</v>
      </c>
    </row>
    <row r="503" spans="1:10" hidden="1" outlineLevel="2" x14ac:dyDescent="0.2">
      <c r="A503" s="109"/>
      <c r="B503" s="47">
        <v>810076</v>
      </c>
      <c r="C503" s="53" t="s">
        <v>191</v>
      </c>
      <c r="D503" s="54" t="s">
        <v>192</v>
      </c>
      <c r="E503" s="55" t="s">
        <v>96</v>
      </c>
      <c r="F503" s="51">
        <v>0</v>
      </c>
      <c r="G503" s="56">
        <v>0</v>
      </c>
      <c r="H503" s="56">
        <v>0</v>
      </c>
      <c r="I503" s="56">
        <v>0</v>
      </c>
      <c r="J503" s="52" t="s">
        <v>295</v>
      </c>
    </row>
    <row r="504" spans="1:10" outlineLevel="2" x14ac:dyDescent="0.2">
      <c r="A504" s="109"/>
      <c r="B504" s="47">
        <v>810076</v>
      </c>
      <c r="C504" s="53" t="s">
        <v>193</v>
      </c>
      <c r="D504" s="54" t="s">
        <v>194</v>
      </c>
      <c r="E504" s="55" t="s">
        <v>96</v>
      </c>
      <c r="F504" s="51">
        <v>110589.79</v>
      </c>
      <c r="G504" s="56">
        <v>109918.35</v>
      </c>
      <c r="H504" s="56">
        <v>373.7</v>
      </c>
      <c r="I504" s="56">
        <v>297.74</v>
      </c>
      <c r="J504" s="52" t="s">
        <v>175</v>
      </c>
    </row>
    <row r="505" spans="1:10" hidden="1" outlineLevel="2" x14ac:dyDescent="0.2">
      <c r="A505" s="109"/>
      <c r="B505" s="47">
        <v>810076</v>
      </c>
      <c r="C505" s="53" t="s">
        <v>195</v>
      </c>
      <c r="D505" s="54" t="s">
        <v>196</v>
      </c>
      <c r="E505" s="55" t="s">
        <v>96</v>
      </c>
      <c r="F505" s="51">
        <v>0</v>
      </c>
      <c r="G505" s="56">
        <v>0</v>
      </c>
      <c r="H505" s="56">
        <v>0</v>
      </c>
      <c r="I505" s="56">
        <v>0</v>
      </c>
      <c r="J505" s="52" t="s">
        <v>295</v>
      </c>
    </row>
    <row r="506" spans="1:10" outlineLevel="2" x14ac:dyDescent="0.2">
      <c r="A506" s="109"/>
      <c r="B506" s="47">
        <v>810076</v>
      </c>
      <c r="C506" s="53" t="s">
        <v>197</v>
      </c>
      <c r="D506" s="54" t="s">
        <v>198</v>
      </c>
      <c r="E506" s="55" t="s">
        <v>96</v>
      </c>
      <c r="F506" s="51">
        <v>3698.33</v>
      </c>
      <c r="G506" s="56">
        <v>3675.88</v>
      </c>
      <c r="H506" s="56">
        <v>12.5</v>
      </c>
      <c r="I506" s="56">
        <v>9.9499999999999993</v>
      </c>
      <c r="J506" s="52" t="s">
        <v>175</v>
      </c>
    </row>
    <row r="507" spans="1:10" hidden="1" outlineLevel="2" x14ac:dyDescent="0.2">
      <c r="A507" s="109"/>
      <c r="B507" s="47">
        <v>810076</v>
      </c>
      <c r="C507" s="53" t="s">
        <v>199</v>
      </c>
      <c r="D507" s="54" t="s">
        <v>200</v>
      </c>
      <c r="E507" s="55" t="s">
        <v>96</v>
      </c>
      <c r="F507" s="51">
        <v>0</v>
      </c>
      <c r="G507" s="56">
        <v>0</v>
      </c>
      <c r="H507" s="56">
        <v>0</v>
      </c>
      <c r="I507" s="56">
        <v>0</v>
      </c>
      <c r="J507" s="52" t="s">
        <v>295</v>
      </c>
    </row>
    <row r="508" spans="1:10" hidden="1" outlineLevel="2" x14ac:dyDescent="0.2">
      <c r="A508" s="109"/>
      <c r="B508" s="47">
        <v>810076</v>
      </c>
      <c r="C508" s="53" t="s">
        <v>201</v>
      </c>
      <c r="D508" s="54" t="s">
        <v>202</v>
      </c>
      <c r="E508" s="55" t="s">
        <v>96</v>
      </c>
      <c r="F508" s="51">
        <v>0</v>
      </c>
      <c r="G508" s="56">
        <v>0</v>
      </c>
      <c r="H508" s="56">
        <v>0</v>
      </c>
      <c r="I508" s="56">
        <v>0</v>
      </c>
      <c r="J508" s="52" t="s">
        <v>295</v>
      </c>
    </row>
    <row r="509" spans="1:10" hidden="1" outlineLevel="2" x14ac:dyDescent="0.2">
      <c r="A509" s="109"/>
      <c r="B509" s="47">
        <v>810076</v>
      </c>
      <c r="C509" s="53" t="s">
        <v>203</v>
      </c>
      <c r="D509" s="54" t="s">
        <v>204</v>
      </c>
      <c r="E509" s="55" t="s">
        <v>96</v>
      </c>
      <c r="F509" s="51">
        <v>0</v>
      </c>
      <c r="G509" s="56">
        <v>0</v>
      </c>
      <c r="H509" s="56">
        <v>0</v>
      </c>
      <c r="I509" s="56">
        <v>0</v>
      </c>
      <c r="J509" s="52" t="s">
        <v>295</v>
      </c>
    </row>
    <row r="510" spans="1:10" hidden="1" outlineLevel="2" x14ac:dyDescent="0.2">
      <c r="A510" s="109"/>
      <c r="B510" s="47">
        <v>810076</v>
      </c>
      <c r="C510" s="53" t="s">
        <v>205</v>
      </c>
      <c r="D510" s="54" t="s">
        <v>206</v>
      </c>
      <c r="E510" s="55" t="s">
        <v>96</v>
      </c>
      <c r="F510" s="51">
        <v>0</v>
      </c>
      <c r="G510" s="56">
        <v>0</v>
      </c>
      <c r="H510" s="56">
        <v>0</v>
      </c>
      <c r="I510" s="56">
        <v>0</v>
      </c>
      <c r="J510" s="52" t="s">
        <v>295</v>
      </c>
    </row>
    <row r="511" spans="1:10" hidden="1" outlineLevel="2" x14ac:dyDescent="0.2">
      <c r="A511" s="109"/>
      <c r="B511" s="47">
        <v>810076</v>
      </c>
      <c r="C511" s="53" t="s">
        <v>207</v>
      </c>
      <c r="D511" s="54" t="s">
        <v>208</v>
      </c>
      <c r="E511" s="55" t="s">
        <v>96</v>
      </c>
      <c r="F511" s="51">
        <v>0</v>
      </c>
      <c r="G511" s="56">
        <v>0</v>
      </c>
      <c r="H511" s="56">
        <v>0</v>
      </c>
      <c r="I511" s="56">
        <v>0</v>
      </c>
      <c r="J511" s="52" t="s">
        <v>295</v>
      </c>
    </row>
    <row r="512" spans="1:10" hidden="1" outlineLevel="2" x14ac:dyDescent="0.2">
      <c r="A512" s="109"/>
      <c r="B512" s="47">
        <v>810076</v>
      </c>
      <c r="C512" s="53" t="s">
        <v>209</v>
      </c>
      <c r="D512" s="54" t="s">
        <v>210</v>
      </c>
      <c r="E512" s="55" t="s">
        <v>96</v>
      </c>
      <c r="F512" s="51">
        <v>0</v>
      </c>
      <c r="G512" s="56">
        <v>0</v>
      </c>
      <c r="H512" s="56">
        <v>0</v>
      </c>
      <c r="I512" s="56">
        <v>0</v>
      </c>
      <c r="J512" s="52" t="s">
        <v>295</v>
      </c>
    </row>
    <row r="513" spans="1:10" hidden="1" outlineLevel="2" x14ac:dyDescent="0.2">
      <c r="A513" s="109"/>
      <c r="B513" s="47">
        <v>810076</v>
      </c>
      <c r="C513" s="53" t="s">
        <v>211</v>
      </c>
      <c r="D513" s="54" t="s">
        <v>212</v>
      </c>
      <c r="E513" s="55" t="s">
        <v>96</v>
      </c>
      <c r="F513" s="51">
        <v>0</v>
      </c>
      <c r="G513" s="56">
        <v>0</v>
      </c>
      <c r="H513" s="56">
        <v>0</v>
      </c>
      <c r="I513" s="56">
        <v>0</v>
      </c>
      <c r="J513" s="52" t="s">
        <v>295</v>
      </c>
    </row>
    <row r="514" spans="1:10" outlineLevel="2" x14ac:dyDescent="0.2">
      <c r="A514" s="109"/>
      <c r="B514" s="47">
        <v>810076</v>
      </c>
      <c r="C514" s="53" t="s">
        <v>213</v>
      </c>
      <c r="D514" s="54" t="s">
        <v>214</v>
      </c>
      <c r="E514" s="55" t="s">
        <v>96</v>
      </c>
      <c r="F514" s="51">
        <v>386621.01</v>
      </c>
      <c r="G514" s="56">
        <v>384273.67</v>
      </c>
      <c r="H514" s="56">
        <v>1306.44</v>
      </c>
      <c r="I514" s="56">
        <v>1040.9000000000001</v>
      </c>
      <c r="J514" s="52" t="s">
        <v>175</v>
      </c>
    </row>
    <row r="515" spans="1:10" outlineLevel="2" x14ac:dyDescent="0.2">
      <c r="A515" s="109"/>
      <c r="B515" s="47">
        <v>810076</v>
      </c>
      <c r="C515" s="53" t="s">
        <v>215</v>
      </c>
      <c r="D515" s="54" t="s">
        <v>216</v>
      </c>
      <c r="E515" s="55" t="s">
        <v>96</v>
      </c>
      <c r="F515" s="51">
        <v>887477.96</v>
      </c>
      <c r="G515" s="56">
        <v>882089.7</v>
      </c>
      <c r="H515" s="56">
        <v>2998.9</v>
      </c>
      <c r="I515" s="56">
        <v>2389.36</v>
      </c>
      <c r="J515" s="52" t="s">
        <v>175</v>
      </c>
    </row>
    <row r="516" spans="1:10" hidden="1" outlineLevel="2" x14ac:dyDescent="0.2">
      <c r="A516" s="109"/>
      <c r="B516" s="47">
        <v>810076</v>
      </c>
      <c r="C516" s="53" t="s">
        <v>217</v>
      </c>
      <c r="D516" s="54" t="s">
        <v>218</v>
      </c>
      <c r="E516" s="55" t="s">
        <v>96</v>
      </c>
      <c r="F516" s="51">
        <v>0</v>
      </c>
      <c r="G516" s="56">
        <v>0</v>
      </c>
      <c r="H516" s="56">
        <v>0</v>
      </c>
      <c r="I516" s="56">
        <v>0</v>
      </c>
      <c r="J516" s="52" t="s">
        <v>295</v>
      </c>
    </row>
    <row r="517" spans="1:10" outlineLevel="2" x14ac:dyDescent="0.2">
      <c r="A517" s="109"/>
      <c r="B517" s="47">
        <v>810076</v>
      </c>
      <c r="C517" s="53" t="s">
        <v>219</v>
      </c>
      <c r="D517" s="54" t="s">
        <v>220</v>
      </c>
      <c r="E517" s="55" t="s">
        <v>96</v>
      </c>
      <c r="F517" s="51">
        <v>331215.3</v>
      </c>
      <c r="G517" s="56">
        <v>329204.34999999998</v>
      </c>
      <c r="H517" s="56">
        <v>1119.22</v>
      </c>
      <c r="I517" s="56">
        <v>891.73</v>
      </c>
      <c r="J517" s="52" t="s">
        <v>175</v>
      </c>
    </row>
    <row r="518" spans="1:10" outlineLevel="2" x14ac:dyDescent="0.2">
      <c r="A518" s="109"/>
      <c r="B518" s="47">
        <v>810076</v>
      </c>
      <c r="C518" s="53" t="s">
        <v>221</v>
      </c>
      <c r="D518" s="54" t="s">
        <v>222</v>
      </c>
      <c r="E518" s="55" t="s">
        <v>96</v>
      </c>
      <c r="F518" s="51">
        <v>234366.13</v>
      </c>
      <c r="G518" s="56">
        <v>232943.19</v>
      </c>
      <c r="H518" s="56">
        <v>791.95</v>
      </c>
      <c r="I518" s="56">
        <v>630.99</v>
      </c>
      <c r="J518" s="52" t="s">
        <v>175</v>
      </c>
    </row>
    <row r="519" spans="1:10" hidden="1" outlineLevel="2" x14ac:dyDescent="0.2">
      <c r="A519" s="109"/>
      <c r="B519" s="47">
        <v>810076</v>
      </c>
      <c r="C519" s="53" t="s">
        <v>223</v>
      </c>
      <c r="D519" s="54" t="s">
        <v>224</v>
      </c>
      <c r="E519" s="55" t="s">
        <v>96</v>
      </c>
      <c r="F519" s="51">
        <v>0</v>
      </c>
      <c r="G519" s="56">
        <v>0</v>
      </c>
      <c r="H519" s="56">
        <v>0</v>
      </c>
      <c r="I519" s="56">
        <v>0</v>
      </c>
      <c r="J519" s="52" t="s">
        <v>295</v>
      </c>
    </row>
    <row r="520" spans="1:10" hidden="1" outlineLevel="2" x14ac:dyDescent="0.2">
      <c r="A520" s="109"/>
      <c r="B520" s="47">
        <v>810076</v>
      </c>
      <c r="C520" s="53" t="s">
        <v>225</v>
      </c>
      <c r="D520" s="54" t="s">
        <v>226</v>
      </c>
      <c r="E520" s="55" t="s">
        <v>96</v>
      </c>
      <c r="F520" s="51">
        <v>0</v>
      </c>
      <c r="G520" s="56">
        <v>0</v>
      </c>
      <c r="H520" s="56">
        <v>0</v>
      </c>
      <c r="I520" s="56">
        <v>0</v>
      </c>
      <c r="J520" s="52" t="s">
        <v>295</v>
      </c>
    </row>
    <row r="521" spans="1:10" hidden="1" outlineLevel="2" x14ac:dyDescent="0.2">
      <c r="A521" s="109"/>
      <c r="B521" s="47">
        <v>810076</v>
      </c>
      <c r="C521" s="53" t="s">
        <v>227</v>
      </c>
      <c r="D521" s="54" t="s">
        <v>228</v>
      </c>
      <c r="E521" s="55" t="s">
        <v>96</v>
      </c>
      <c r="F521" s="51">
        <v>0</v>
      </c>
      <c r="G521" s="56">
        <v>0</v>
      </c>
      <c r="H521" s="56">
        <v>0</v>
      </c>
      <c r="I521" s="56">
        <v>0</v>
      </c>
      <c r="J521" s="52" t="s">
        <v>295</v>
      </c>
    </row>
    <row r="522" spans="1:10" hidden="1" outlineLevel="2" x14ac:dyDescent="0.2">
      <c r="A522" s="109"/>
      <c r="B522" s="47">
        <v>810076</v>
      </c>
      <c r="C522" s="53" t="s">
        <v>229</v>
      </c>
      <c r="D522" s="54" t="s">
        <v>230</v>
      </c>
      <c r="E522" s="55" t="s">
        <v>96</v>
      </c>
      <c r="F522" s="51">
        <v>0</v>
      </c>
      <c r="G522" s="56">
        <v>0</v>
      </c>
      <c r="H522" s="56">
        <v>0</v>
      </c>
      <c r="I522" s="56">
        <v>0</v>
      </c>
      <c r="J522" s="52" t="s">
        <v>295</v>
      </c>
    </row>
    <row r="523" spans="1:10" hidden="1" outlineLevel="2" x14ac:dyDescent="0.2">
      <c r="A523" s="109"/>
      <c r="B523" s="47">
        <v>810076</v>
      </c>
      <c r="C523" s="53" t="s">
        <v>231</v>
      </c>
      <c r="D523" s="54" t="s">
        <v>232</v>
      </c>
      <c r="E523" s="55" t="s">
        <v>96</v>
      </c>
      <c r="F523" s="51">
        <v>0</v>
      </c>
      <c r="G523" s="56">
        <v>0</v>
      </c>
      <c r="H523" s="56">
        <v>0</v>
      </c>
      <c r="I523" s="56">
        <v>0</v>
      </c>
      <c r="J523" s="52" t="s">
        <v>295</v>
      </c>
    </row>
    <row r="524" spans="1:10" outlineLevel="2" x14ac:dyDescent="0.2">
      <c r="A524" s="109"/>
      <c r="B524" s="47">
        <v>810076</v>
      </c>
      <c r="C524" s="53" t="s">
        <v>233</v>
      </c>
      <c r="D524" s="54" t="s">
        <v>234</v>
      </c>
      <c r="E524" s="55" t="s">
        <v>96</v>
      </c>
      <c r="F524" s="51">
        <v>36983.31</v>
      </c>
      <c r="G524" s="56">
        <v>36758.769999999997</v>
      </c>
      <c r="H524" s="56">
        <v>124.97</v>
      </c>
      <c r="I524" s="56">
        <v>99.57</v>
      </c>
      <c r="J524" s="52" t="s">
        <v>175</v>
      </c>
    </row>
    <row r="525" spans="1:10" outlineLevel="2" x14ac:dyDescent="0.2">
      <c r="A525" s="109"/>
      <c r="B525" s="47">
        <v>810076</v>
      </c>
      <c r="C525" s="53" t="s">
        <v>235</v>
      </c>
      <c r="D525" s="54" t="s">
        <v>236</v>
      </c>
      <c r="E525" s="55" t="s">
        <v>96</v>
      </c>
      <c r="F525" s="51">
        <v>11967.63</v>
      </c>
      <c r="G525" s="56">
        <v>11894.97</v>
      </c>
      <c r="H525" s="56">
        <v>40.44</v>
      </c>
      <c r="I525" s="56">
        <v>32.22</v>
      </c>
      <c r="J525" s="52" t="s">
        <v>175</v>
      </c>
    </row>
    <row r="526" spans="1:10" outlineLevel="2" x14ac:dyDescent="0.2">
      <c r="A526" s="109"/>
      <c r="B526" s="47">
        <v>810076</v>
      </c>
      <c r="C526" s="53" t="s">
        <v>237</v>
      </c>
      <c r="D526" s="54" t="s">
        <v>238</v>
      </c>
      <c r="E526" s="55" t="s">
        <v>96</v>
      </c>
      <c r="F526" s="51">
        <v>12133.85</v>
      </c>
      <c r="G526" s="56">
        <v>12060.18</v>
      </c>
      <c r="H526" s="56">
        <v>41</v>
      </c>
      <c r="I526" s="56">
        <v>32.67</v>
      </c>
      <c r="J526" s="52" t="s">
        <v>175</v>
      </c>
    </row>
    <row r="527" spans="1:10" hidden="1" outlineLevel="2" x14ac:dyDescent="0.2">
      <c r="A527" s="109"/>
      <c r="B527" s="47">
        <v>810076</v>
      </c>
      <c r="C527" s="53" t="s">
        <v>239</v>
      </c>
      <c r="D527" s="54" t="s">
        <v>240</v>
      </c>
      <c r="E527" s="55" t="s">
        <v>96</v>
      </c>
      <c r="F527" s="51">
        <v>0</v>
      </c>
      <c r="G527" s="56">
        <v>0</v>
      </c>
      <c r="H527" s="56">
        <v>0</v>
      </c>
      <c r="I527" s="56">
        <v>0</v>
      </c>
      <c r="J527" s="52" t="s">
        <v>295</v>
      </c>
    </row>
    <row r="528" spans="1:10" hidden="1" outlineLevel="2" x14ac:dyDescent="0.2">
      <c r="A528" s="109"/>
      <c r="B528" s="47">
        <v>810076</v>
      </c>
      <c r="C528" s="53" t="s">
        <v>241</v>
      </c>
      <c r="D528" s="54" t="s">
        <v>242</v>
      </c>
      <c r="E528" s="55" t="s">
        <v>96</v>
      </c>
      <c r="F528" s="51">
        <v>0</v>
      </c>
      <c r="G528" s="56">
        <v>0</v>
      </c>
      <c r="H528" s="56">
        <v>0</v>
      </c>
      <c r="I528" s="56">
        <v>0</v>
      </c>
      <c r="J528" s="52" t="s">
        <v>295</v>
      </c>
    </row>
    <row r="529" spans="1:10" hidden="1" outlineLevel="2" x14ac:dyDescent="0.2">
      <c r="A529" s="109"/>
      <c r="B529" s="47">
        <v>810076</v>
      </c>
      <c r="C529" s="53" t="s">
        <v>243</v>
      </c>
      <c r="D529" s="54" t="s">
        <v>244</v>
      </c>
      <c r="E529" s="55" t="s">
        <v>96</v>
      </c>
      <c r="F529" s="51">
        <v>0</v>
      </c>
      <c r="G529" s="56">
        <v>0</v>
      </c>
      <c r="H529" s="56">
        <v>0</v>
      </c>
      <c r="I529" s="56">
        <v>0</v>
      </c>
      <c r="J529" s="52" t="s">
        <v>295</v>
      </c>
    </row>
    <row r="530" spans="1:10" hidden="1" outlineLevel="2" x14ac:dyDescent="0.2">
      <c r="A530" s="109"/>
      <c r="B530" s="47">
        <v>810076</v>
      </c>
      <c r="C530" s="53" t="s">
        <v>245</v>
      </c>
      <c r="D530" s="54" t="s">
        <v>246</v>
      </c>
      <c r="E530" s="55" t="s">
        <v>96</v>
      </c>
      <c r="F530" s="51">
        <v>0</v>
      </c>
      <c r="G530" s="56">
        <v>0</v>
      </c>
      <c r="H530" s="56">
        <v>0</v>
      </c>
      <c r="I530" s="56">
        <v>0</v>
      </c>
      <c r="J530" s="52" t="s">
        <v>295</v>
      </c>
    </row>
    <row r="531" spans="1:10" outlineLevel="2" x14ac:dyDescent="0.2">
      <c r="A531" s="109"/>
      <c r="B531" s="47">
        <v>810076</v>
      </c>
      <c r="C531" s="53" t="s">
        <v>247</v>
      </c>
      <c r="D531" s="54" t="s">
        <v>248</v>
      </c>
      <c r="E531" s="55" t="s">
        <v>96</v>
      </c>
      <c r="F531" s="51">
        <v>20361.599999999999</v>
      </c>
      <c r="G531" s="56">
        <v>20237.98</v>
      </c>
      <c r="H531" s="56">
        <v>68.8</v>
      </c>
      <c r="I531" s="56">
        <v>54.82</v>
      </c>
      <c r="J531" s="52" t="s">
        <v>175</v>
      </c>
    </row>
    <row r="532" spans="1:10" hidden="1" outlineLevel="2" x14ac:dyDescent="0.2">
      <c r="A532" s="109"/>
      <c r="B532" s="47">
        <v>810076</v>
      </c>
      <c r="C532" s="53" t="s">
        <v>249</v>
      </c>
      <c r="D532" s="54" t="s">
        <v>250</v>
      </c>
      <c r="E532" s="55" t="s">
        <v>96</v>
      </c>
      <c r="F532" s="51">
        <v>0</v>
      </c>
      <c r="G532" s="56">
        <v>0</v>
      </c>
      <c r="H532" s="56">
        <v>0</v>
      </c>
      <c r="I532" s="56">
        <v>0</v>
      </c>
      <c r="J532" s="52" t="s">
        <v>295</v>
      </c>
    </row>
    <row r="533" spans="1:10" hidden="1" outlineLevel="2" x14ac:dyDescent="0.2">
      <c r="A533" s="109"/>
      <c r="B533" s="47">
        <v>810076</v>
      </c>
      <c r="C533" s="53" t="s">
        <v>251</v>
      </c>
      <c r="D533" s="54" t="s">
        <v>252</v>
      </c>
      <c r="E533" s="55" t="s">
        <v>96</v>
      </c>
      <c r="F533" s="51">
        <v>0</v>
      </c>
      <c r="G533" s="56">
        <v>0</v>
      </c>
      <c r="H533" s="56">
        <v>0</v>
      </c>
      <c r="I533" s="56">
        <v>0</v>
      </c>
      <c r="J533" s="52" t="s">
        <v>295</v>
      </c>
    </row>
    <row r="534" spans="1:10" hidden="1" outlineLevel="2" x14ac:dyDescent="0.2">
      <c r="A534" s="109"/>
      <c r="B534" s="47">
        <v>810076</v>
      </c>
      <c r="C534" s="53" t="s">
        <v>253</v>
      </c>
      <c r="D534" s="54" t="s">
        <v>254</v>
      </c>
      <c r="E534" s="55" t="s">
        <v>96</v>
      </c>
      <c r="F534" s="51">
        <v>0</v>
      </c>
      <c r="G534" s="56">
        <v>0</v>
      </c>
      <c r="H534" s="56">
        <v>0</v>
      </c>
      <c r="I534" s="56">
        <v>0</v>
      </c>
      <c r="J534" s="52" t="s">
        <v>295</v>
      </c>
    </row>
    <row r="535" spans="1:10" hidden="1" outlineLevel="2" x14ac:dyDescent="0.2">
      <c r="A535" s="109"/>
      <c r="B535" s="47">
        <v>810076</v>
      </c>
      <c r="C535" s="53" t="s">
        <v>255</v>
      </c>
      <c r="D535" s="54" t="s">
        <v>256</v>
      </c>
      <c r="E535" s="55" t="s">
        <v>96</v>
      </c>
      <c r="F535" s="51">
        <v>0</v>
      </c>
      <c r="G535" s="56">
        <v>0</v>
      </c>
      <c r="H535" s="56">
        <v>0</v>
      </c>
      <c r="I535" s="56">
        <v>0</v>
      </c>
      <c r="J535" s="52" t="s">
        <v>295</v>
      </c>
    </row>
    <row r="536" spans="1:10" hidden="1" outlineLevel="2" x14ac:dyDescent="0.2">
      <c r="A536" s="109"/>
      <c r="B536" s="47">
        <v>810076</v>
      </c>
      <c r="C536" s="53" t="s">
        <v>257</v>
      </c>
      <c r="D536" s="54" t="s">
        <v>258</v>
      </c>
      <c r="E536" s="55" t="s">
        <v>96</v>
      </c>
      <c r="F536" s="51">
        <v>0</v>
      </c>
      <c r="G536" s="56">
        <v>0</v>
      </c>
      <c r="H536" s="56">
        <v>0</v>
      </c>
      <c r="I536" s="56">
        <v>0</v>
      </c>
      <c r="J536" s="52" t="s">
        <v>295</v>
      </c>
    </row>
    <row r="537" spans="1:10" outlineLevel="2" x14ac:dyDescent="0.2">
      <c r="A537" s="109"/>
      <c r="B537" s="47">
        <v>810076</v>
      </c>
      <c r="C537" s="53" t="s">
        <v>259</v>
      </c>
      <c r="D537" s="54" t="s">
        <v>260</v>
      </c>
      <c r="E537" s="55" t="s">
        <v>96</v>
      </c>
      <c r="F537" s="51">
        <v>369500.64</v>
      </c>
      <c r="G537" s="56">
        <v>367257.24</v>
      </c>
      <c r="H537" s="56">
        <v>1248.5899999999999</v>
      </c>
      <c r="I537" s="56">
        <v>994.81</v>
      </c>
      <c r="J537" s="52" t="s">
        <v>175</v>
      </c>
    </row>
    <row r="538" spans="1:10" hidden="1" outlineLevel="2" x14ac:dyDescent="0.2">
      <c r="A538" s="109"/>
      <c r="B538" s="47">
        <v>810076</v>
      </c>
      <c r="C538" s="53" t="s">
        <v>261</v>
      </c>
      <c r="D538" s="54" t="s">
        <v>262</v>
      </c>
      <c r="E538" s="55" t="s">
        <v>96</v>
      </c>
      <c r="F538" s="51">
        <v>0</v>
      </c>
      <c r="G538" s="56">
        <v>0</v>
      </c>
      <c r="H538" s="56">
        <v>0</v>
      </c>
      <c r="I538" s="56">
        <v>0</v>
      </c>
      <c r="J538" s="52" t="s">
        <v>295</v>
      </c>
    </row>
    <row r="539" spans="1:10" hidden="1" outlineLevel="2" x14ac:dyDescent="0.2">
      <c r="A539" s="109"/>
      <c r="B539" s="47">
        <v>810076</v>
      </c>
      <c r="C539" s="53" t="s">
        <v>263</v>
      </c>
      <c r="D539" s="54" t="s">
        <v>264</v>
      </c>
      <c r="E539" s="55" t="s">
        <v>96</v>
      </c>
      <c r="F539" s="51">
        <v>0</v>
      </c>
      <c r="G539" s="56">
        <v>0</v>
      </c>
      <c r="H539" s="56">
        <v>0</v>
      </c>
      <c r="I539" s="56">
        <v>0</v>
      </c>
      <c r="J539" s="52" t="s">
        <v>295</v>
      </c>
    </row>
    <row r="540" spans="1:10" hidden="1" outlineLevel="2" x14ac:dyDescent="0.2">
      <c r="A540" s="109"/>
      <c r="B540" s="47">
        <v>810076</v>
      </c>
      <c r="C540" s="74" t="s">
        <v>265</v>
      </c>
      <c r="D540" s="54" t="s">
        <v>266</v>
      </c>
      <c r="E540" s="55" t="s">
        <v>96</v>
      </c>
      <c r="F540" s="51">
        <v>0</v>
      </c>
      <c r="G540" s="51">
        <v>0</v>
      </c>
      <c r="H540" s="51">
        <v>0</v>
      </c>
      <c r="I540" s="51">
        <v>0</v>
      </c>
      <c r="J540" s="52" t="s">
        <v>295</v>
      </c>
    </row>
    <row r="541" spans="1:10" hidden="1" outlineLevel="2" x14ac:dyDescent="0.2">
      <c r="A541" s="109"/>
      <c r="B541" s="47">
        <v>810076</v>
      </c>
      <c r="C541" s="53" t="s">
        <v>267</v>
      </c>
      <c r="D541" s="54" t="s">
        <v>268</v>
      </c>
      <c r="E541" s="55" t="s">
        <v>96</v>
      </c>
      <c r="F541" s="51">
        <v>0</v>
      </c>
      <c r="G541" s="56">
        <v>0</v>
      </c>
      <c r="H541" s="56">
        <v>0</v>
      </c>
      <c r="I541" s="56">
        <v>0</v>
      </c>
      <c r="J541" s="52" t="s">
        <v>295</v>
      </c>
    </row>
    <row r="542" spans="1:10" hidden="1" outlineLevel="2" x14ac:dyDescent="0.2">
      <c r="A542" s="109"/>
      <c r="B542" s="47">
        <v>810076</v>
      </c>
      <c r="C542" s="53" t="s">
        <v>269</v>
      </c>
      <c r="D542" s="54" t="s">
        <v>270</v>
      </c>
      <c r="E542" s="55" t="s">
        <v>96</v>
      </c>
      <c r="F542" s="51">
        <v>0</v>
      </c>
      <c r="G542" s="56">
        <v>0</v>
      </c>
      <c r="H542" s="56">
        <v>0</v>
      </c>
      <c r="I542" s="56">
        <v>0</v>
      </c>
      <c r="J542" s="52" t="s">
        <v>295</v>
      </c>
    </row>
    <row r="543" spans="1:10" outlineLevel="1" x14ac:dyDescent="0.2">
      <c r="A543" s="109">
        <v>810068</v>
      </c>
      <c r="B543" s="47">
        <v>810068</v>
      </c>
      <c r="C543" s="48" t="s">
        <v>73</v>
      </c>
      <c r="D543" s="49" t="s">
        <v>190</v>
      </c>
      <c r="E543" s="50" t="s">
        <v>96</v>
      </c>
      <c r="F543" s="51">
        <v>194540.16999999998</v>
      </c>
      <c r="G543" s="51">
        <v>178099.27000000002</v>
      </c>
      <c r="H543" s="51">
        <v>9449.9700000000012</v>
      </c>
      <c r="I543" s="51">
        <v>6990.93</v>
      </c>
      <c r="J543" s="52" t="s">
        <v>175</v>
      </c>
    </row>
    <row r="544" spans="1:10" hidden="1" outlineLevel="2" x14ac:dyDescent="0.2">
      <c r="A544" s="109"/>
      <c r="B544" s="47">
        <v>810068</v>
      </c>
      <c r="C544" s="53" t="s">
        <v>191</v>
      </c>
      <c r="D544" s="54" t="s">
        <v>192</v>
      </c>
      <c r="E544" s="55" t="s">
        <v>96</v>
      </c>
      <c r="F544" s="51">
        <v>0</v>
      </c>
      <c r="G544" s="56">
        <v>0</v>
      </c>
      <c r="H544" s="56">
        <v>0</v>
      </c>
      <c r="I544" s="56">
        <v>0</v>
      </c>
      <c r="J544" s="52" t="s">
        <v>295</v>
      </c>
    </row>
    <row r="545" spans="1:10" hidden="1" outlineLevel="2" x14ac:dyDescent="0.2">
      <c r="A545" s="109"/>
      <c r="B545" s="47">
        <v>810068</v>
      </c>
      <c r="C545" s="53" t="s">
        <v>193</v>
      </c>
      <c r="D545" s="54" t="s">
        <v>194</v>
      </c>
      <c r="E545" s="55" t="s">
        <v>96</v>
      </c>
      <c r="F545" s="51">
        <v>0</v>
      </c>
      <c r="G545" s="56">
        <v>0</v>
      </c>
      <c r="H545" s="56">
        <v>0</v>
      </c>
      <c r="I545" s="56">
        <v>0</v>
      </c>
      <c r="J545" s="52" t="s">
        <v>295</v>
      </c>
    </row>
    <row r="546" spans="1:10" hidden="1" outlineLevel="2" x14ac:dyDescent="0.2">
      <c r="A546" s="109"/>
      <c r="B546" s="47">
        <v>810068</v>
      </c>
      <c r="C546" s="53" t="s">
        <v>195</v>
      </c>
      <c r="D546" s="54" t="s">
        <v>196</v>
      </c>
      <c r="E546" s="55" t="s">
        <v>96</v>
      </c>
      <c r="F546" s="51">
        <v>0</v>
      </c>
      <c r="G546" s="56">
        <v>0</v>
      </c>
      <c r="H546" s="56">
        <v>0</v>
      </c>
      <c r="I546" s="56">
        <v>0</v>
      </c>
      <c r="J546" s="52" t="s">
        <v>295</v>
      </c>
    </row>
    <row r="547" spans="1:10" outlineLevel="2" x14ac:dyDescent="0.2">
      <c r="A547" s="109"/>
      <c r="B547" s="47">
        <v>810068</v>
      </c>
      <c r="C547" s="53" t="s">
        <v>197</v>
      </c>
      <c r="D547" s="54" t="s">
        <v>198</v>
      </c>
      <c r="E547" s="55" t="s">
        <v>96</v>
      </c>
      <c r="F547" s="51">
        <v>12175.57</v>
      </c>
      <c r="G547" s="56">
        <v>11146.59</v>
      </c>
      <c r="H547" s="56">
        <v>591.44000000000005</v>
      </c>
      <c r="I547" s="56">
        <v>437.54</v>
      </c>
      <c r="J547" s="52" t="s">
        <v>175</v>
      </c>
    </row>
    <row r="548" spans="1:10" outlineLevel="2" x14ac:dyDescent="0.2">
      <c r="A548" s="109"/>
      <c r="B548" s="47">
        <v>810068</v>
      </c>
      <c r="C548" s="53" t="s">
        <v>199</v>
      </c>
      <c r="D548" s="54" t="s">
        <v>200</v>
      </c>
      <c r="E548" s="55" t="s">
        <v>96</v>
      </c>
      <c r="F548" s="51">
        <v>12449.18</v>
      </c>
      <c r="G548" s="56">
        <v>11397.08</v>
      </c>
      <c r="H548" s="56">
        <v>604.73</v>
      </c>
      <c r="I548" s="56">
        <v>447.37</v>
      </c>
      <c r="J548" s="52" t="s">
        <v>175</v>
      </c>
    </row>
    <row r="549" spans="1:10" hidden="1" outlineLevel="2" x14ac:dyDescent="0.2">
      <c r="A549" s="109"/>
      <c r="B549" s="47">
        <v>810068</v>
      </c>
      <c r="C549" s="53" t="s">
        <v>201</v>
      </c>
      <c r="D549" s="54" t="s">
        <v>202</v>
      </c>
      <c r="E549" s="55" t="s">
        <v>96</v>
      </c>
      <c r="F549" s="51">
        <v>0</v>
      </c>
      <c r="G549" s="56">
        <v>0</v>
      </c>
      <c r="H549" s="56">
        <v>0</v>
      </c>
      <c r="I549" s="56">
        <v>0</v>
      </c>
      <c r="J549" s="52" t="s">
        <v>295</v>
      </c>
    </row>
    <row r="550" spans="1:10" hidden="1" outlineLevel="2" x14ac:dyDescent="0.2">
      <c r="A550" s="109"/>
      <c r="B550" s="47">
        <v>810068</v>
      </c>
      <c r="C550" s="53" t="s">
        <v>203</v>
      </c>
      <c r="D550" s="54" t="s">
        <v>204</v>
      </c>
      <c r="E550" s="55" t="s">
        <v>96</v>
      </c>
      <c r="F550" s="51">
        <v>0</v>
      </c>
      <c r="G550" s="56">
        <v>0</v>
      </c>
      <c r="H550" s="56">
        <v>0</v>
      </c>
      <c r="I550" s="56">
        <v>0</v>
      </c>
      <c r="J550" s="52" t="s">
        <v>295</v>
      </c>
    </row>
    <row r="551" spans="1:10" hidden="1" outlineLevel="2" x14ac:dyDescent="0.2">
      <c r="A551" s="109"/>
      <c r="B551" s="47">
        <v>810068</v>
      </c>
      <c r="C551" s="53" t="s">
        <v>205</v>
      </c>
      <c r="D551" s="54" t="s">
        <v>206</v>
      </c>
      <c r="E551" s="55" t="s">
        <v>96</v>
      </c>
      <c r="F551" s="51">
        <v>0</v>
      </c>
      <c r="G551" s="56">
        <v>0</v>
      </c>
      <c r="H551" s="56">
        <v>0</v>
      </c>
      <c r="I551" s="56">
        <v>0</v>
      </c>
      <c r="J551" s="52" t="s">
        <v>295</v>
      </c>
    </row>
    <row r="552" spans="1:10" hidden="1" outlineLevel="2" x14ac:dyDescent="0.2">
      <c r="A552" s="109"/>
      <c r="B552" s="47">
        <v>810068</v>
      </c>
      <c r="C552" s="53" t="s">
        <v>207</v>
      </c>
      <c r="D552" s="54" t="s">
        <v>208</v>
      </c>
      <c r="E552" s="55" t="s">
        <v>96</v>
      </c>
      <c r="F552" s="51">
        <v>0</v>
      </c>
      <c r="G552" s="56">
        <v>0</v>
      </c>
      <c r="H552" s="56">
        <v>0</v>
      </c>
      <c r="I552" s="56">
        <v>0</v>
      </c>
      <c r="J552" s="52" t="s">
        <v>295</v>
      </c>
    </row>
    <row r="553" spans="1:10" hidden="1" outlineLevel="2" x14ac:dyDescent="0.2">
      <c r="A553" s="109"/>
      <c r="B553" s="47">
        <v>810068</v>
      </c>
      <c r="C553" s="53" t="s">
        <v>209</v>
      </c>
      <c r="D553" s="54" t="s">
        <v>210</v>
      </c>
      <c r="E553" s="55" t="s">
        <v>96</v>
      </c>
      <c r="F553" s="51">
        <v>0</v>
      </c>
      <c r="G553" s="56">
        <v>0</v>
      </c>
      <c r="H553" s="56">
        <v>0</v>
      </c>
      <c r="I553" s="56">
        <v>0</v>
      </c>
      <c r="J553" s="52" t="s">
        <v>295</v>
      </c>
    </row>
    <row r="554" spans="1:10" hidden="1" outlineLevel="2" x14ac:dyDescent="0.2">
      <c r="A554" s="109"/>
      <c r="B554" s="47">
        <v>810068</v>
      </c>
      <c r="C554" s="53" t="s">
        <v>211</v>
      </c>
      <c r="D554" s="54" t="s">
        <v>212</v>
      </c>
      <c r="E554" s="55" t="s">
        <v>96</v>
      </c>
      <c r="F554" s="51">
        <v>0</v>
      </c>
      <c r="G554" s="56">
        <v>0</v>
      </c>
      <c r="H554" s="56">
        <v>0</v>
      </c>
      <c r="I554" s="56">
        <v>0</v>
      </c>
      <c r="J554" s="52" t="s">
        <v>295</v>
      </c>
    </row>
    <row r="555" spans="1:10" outlineLevel="2" x14ac:dyDescent="0.2">
      <c r="A555" s="109"/>
      <c r="B555" s="47">
        <v>810068</v>
      </c>
      <c r="C555" s="53" t="s">
        <v>213</v>
      </c>
      <c r="D555" s="54" t="s">
        <v>214</v>
      </c>
      <c r="E555" s="55" t="s">
        <v>96</v>
      </c>
      <c r="F555" s="51">
        <v>56910.55</v>
      </c>
      <c r="G555" s="56">
        <v>52100.95</v>
      </c>
      <c r="H555" s="56">
        <v>2764.48</v>
      </c>
      <c r="I555" s="56">
        <v>2045.12</v>
      </c>
      <c r="J555" s="52" t="s">
        <v>175</v>
      </c>
    </row>
    <row r="556" spans="1:10" outlineLevel="2" x14ac:dyDescent="0.2">
      <c r="A556" s="109"/>
      <c r="B556" s="47">
        <v>810068</v>
      </c>
      <c r="C556" s="53" t="s">
        <v>215</v>
      </c>
      <c r="D556" s="54" t="s">
        <v>216</v>
      </c>
      <c r="E556" s="55" t="s">
        <v>96</v>
      </c>
      <c r="F556" s="51">
        <v>39130.589999999997</v>
      </c>
      <c r="G556" s="56">
        <v>35823.599999999999</v>
      </c>
      <c r="H556" s="56">
        <v>1900.8</v>
      </c>
      <c r="I556" s="56">
        <v>1406.19</v>
      </c>
      <c r="J556" s="52" t="s">
        <v>175</v>
      </c>
    </row>
    <row r="557" spans="1:10" hidden="1" outlineLevel="2" x14ac:dyDescent="0.2">
      <c r="A557" s="109"/>
      <c r="B557" s="47">
        <v>810068</v>
      </c>
      <c r="C557" s="53" t="s">
        <v>217</v>
      </c>
      <c r="D557" s="54" t="s">
        <v>218</v>
      </c>
      <c r="E557" s="55" t="s">
        <v>96</v>
      </c>
      <c r="F557" s="51">
        <v>0</v>
      </c>
      <c r="G557" s="56">
        <v>0</v>
      </c>
      <c r="H557" s="56">
        <v>0</v>
      </c>
      <c r="I557" s="56">
        <v>0</v>
      </c>
      <c r="J557" s="52" t="s">
        <v>295</v>
      </c>
    </row>
    <row r="558" spans="1:10" hidden="1" outlineLevel="2" x14ac:dyDescent="0.2">
      <c r="A558" s="109"/>
      <c r="B558" s="47">
        <v>810068</v>
      </c>
      <c r="C558" s="53" t="s">
        <v>219</v>
      </c>
      <c r="D558" s="54" t="s">
        <v>220</v>
      </c>
      <c r="E558" s="55" t="s">
        <v>96</v>
      </c>
      <c r="F558" s="51">
        <v>0</v>
      </c>
      <c r="G558" s="56">
        <v>0</v>
      </c>
      <c r="H558" s="56">
        <v>0</v>
      </c>
      <c r="I558" s="56">
        <v>0</v>
      </c>
      <c r="J558" s="52" t="s">
        <v>295</v>
      </c>
    </row>
    <row r="559" spans="1:10" hidden="1" outlineLevel="2" x14ac:dyDescent="0.2">
      <c r="A559" s="109"/>
      <c r="B559" s="47">
        <v>810068</v>
      </c>
      <c r="C559" s="53" t="s">
        <v>221</v>
      </c>
      <c r="D559" s="54" t="s">
        <v>222</v>
      </c>
      <c r="E559" s="55" t="s">
        <v>96</v>
      </c>
      <c r="F559" s="51">
        <v>0</v>
      </c>
      <c r="G559" s="56">
        <v>0</v>
      </c>
      <c r="H559" s="56">
        <v>0</v>
      </c>
      <c r="I559" s="56">
        <v>0</v>
      </c>
      <c r="J559" s="52" t="s">
        <v>295</v>
      </c>
    </row>
    <row r="560" spans="1:10" hidden="1" outlineLevel="2" x14ac:dyDescent="0.2">
      <c r="A560" s="109"/>
      <c r="B560" s="47">
        <v>810068</v>
      </c>
      <c r="C560" s="53" t="s">
        <v>223</v>
      </c>
      <c r="D560" s="54" t="s">
        <v>224</v>
      </c>
      <c r="E560" s="55" t="s">
        <v>96</v>
      </c>
      <c r="F560" s="51">
        <v>0</v>
      </c>
      <c r="G560" s="56">
        <v>0</v>
      </c>
      <c r="H560" s="56">
        <v>0</v>
      </c>
      <c r="I560" s="56">
        <v>0</v>
      </c>
      <c r="J560" s="52" t="s">
        <v>295</v>
      </c>
    </row>
    <row r="561" spans="1:10" outlineLevel="2" x14ac:dyDescent="0.2">
      <c r="A561" s="109"/>
      <c r="B561" s="47">
        <v>810068</v>
      </c>
      <c r="C561" s="53" t="s">
        <v>225</v>
      </c>
      <c r="D561" s="54" t="s">
        <v>226</v>
      </c>
      <c r="E561" s="55" t="s">
        <v>96</v>
      </c>
      <c r="F561" s="51">
        <v>5472.17</v>
      </c>
      <c r="G561" s="56">
        <v>5009.71</v>
      </c>
      <c r="H561" s="56">
        <v>265.82</v>
      </c>
      <c r="I561" s="56">
        <v>196.64</v>
      </c>
      <c r="J561" s="52" t="s">
        <v>175</v>
      </c>
    </row>
    <row r="562" spans="1:10" hidden="1" outlineLevel="2" x14ac:dyDescent="0.2">
      <c r="A562" s="109"/>
      <c r="B562" s="47">
        <v>810068</v>
      </c>
      <c r="C562" s="53" t="s">
        <v>227</v>
      </c>
      <c r="D562" s="54" t="s">
        <v>228</v>
      </c>
      <c r="E562" s="55" t="s">
        <v>96</v>
      </c>
      <c r="F562" s="51">
        <v>0</v>
      </c>
      <c r="G562" s="56">
        <v>0</v>
      </c>
      <c r="H562" s="56">
        <v>0</v>
      </c>
      <c r="I562" s="56">
        <v>0</v>
      </c>
      <c r="J562" s="52" t="s">
        <v>295</v>
      </c>
    </row>
    <row r="563" spans="1:10" outlineLevel="2" x14ac:dyDescent="0.2">
      <c r="A563" s="109"/>
      <c r="B563" s="47">
        <v>810068</v>
      </c>
      <c r="C563" s="53" t="s">
        <v>229</v>
      </c>
      <c r="D563" s="54" t="s">
        <v>230</v>
      </c>
      <c r="E563" s="55" t="s">
        <v>96</v>
      </c>
      <c r="F563" s="51">
        <v>25308.78</v>
      </c>
      <c r="G563" s="56">
        <v>23169.9</v>
      </c>
      <c r="H563" s="56">
        <v>1229.4000000000001</v>
      </c>
      <c r="I563" s="56">
        <v>909.48</v>
      </c>
      <c r="J563" s="52" t="s">
        <v>175</v>
      </c>
    </row>
    <row r="564" spans="1:10" hidden="1" outlineLevel="2" x14ac:dyDescent="0.2">
      <c r="A564" s="109"/>
      <c r="B564" s="47">
        <v>810068</v>
      </c>
      <c r="C564" s="53" t="s">
        <v>231</v>
      </c>
      <c r="D564" s="54" t="s">
        <v>232</v>
      </c>
      <c r="E564" s="55" t="s">
        <v>96</v>
      </c>
      <c r="F564" s="51">
        <v>0</v>
      </c>
      <c r="G564" s="56">
        <v>0</v>
      </c>
      <c r="H564" s="56">
        <v>0</v>
      </c>
      <c r="I564" s="56">
        <v>0</v>
      </c>
      <c r="J564" s="52" t="s">
        <v>295</v>
      </c>
    </row>
    <row r="565" spans="1:10" hidden="1" outlineLevel="2" x14ac:dyDescent="0.2">
      <c r="A565" s="109"/>
      <c r="B565" s="47">
        <v>810068</v>
      </c>
      <c r="C565" s="53" t="s">
        <v>233</v>
      </c>
      <c r="D565" s="54" t="s">
        <v>234</v>
      </c>
      <c r="E565" s="55" t="s">
        <v>96</v>
      </c>
      <c r="F565" s="51">
        <v>0</v>
      </c>
      <c r="G565" s="56">
        <v>0</v>
      </c>
      <c r="H565" s="56">
        <v>0</v>
      </c>
      <c r="I565" s="56">
        <v>0</v>
      </c>
      <c r="J565" s="52" t="s">
        <v>295</v>
      </c>
    </row>
    <row r="566" spans="1:10" hidden="1" outlineLevel="2" x14ac:dyDescent="0.2">
      <c r="A566" s="109"/>
      <c r="B566" s="47">
        <v>810068</v>
      </c>
      <c r="C566" s="53" t="s">
        <v>235</v>
      </c>
      <c r="D566" s="54" t="s">
        <v>236</v>
      </c>
      <c r="E566" s="55" t="s">
        <v>96</v>
      </c>
      <c r="F566" s="51">
        <v>0</v>
      </c>
      <c r="G566" s="56">
        <v>0</v>
      </c>
      <c r="H566" s="56">
        <v>0</v>
      </c>
      <c r="I566" s="56">
        <v>0</v>
      </c>
      <c r="J566" s="52" t="s">
        <v>295</v>
      </c>
    </row>
    <row r="567" spans="1:10" hidden="1" outlineLevel="2" x14ac:dyDescent="0.2">
      <c r="A567" s="109"/>
      <c r="B567" s="47">
        <v>810068</v>
      </c>
      <c r="C567" s="53" t="s">
        <v>237</v>
      </c>
      <c r="D567" s="54" t="s">
        <v>238</v>
      </c>
      <c r="E567" s="55" t="s">
        <v>96</v>
      </c>
      <c r="F567" s="51">
        <v>0</v>
      </c>
      <c r="G567" s="56">
        <v>0</v>
      </c>
      <c r="H567" s="56">
        <v>0</v>
      </c>
      <c r="I567" s="56">
        <v>0</v>
      </c>
      <c r="J567" s="52" t="s">
        <v>295</v>
      </c>
    </row>
    <row r="568" spans="1:10" hidden="1" outlineLevel="2" x14ac:dyDescent="0.2">
      <c r="A568" s="109"/>
      <c r="B568" s="47">
        <v>810068</v>
      </c>
      <c r="C568" s="53" t="s">
        <v>239</v>
      </c>
      <c r="D568" s="54" t="s">
        <v>240</v>
      </c>
      <c r="E568" s="55" t="s">
        <v>96</v>
      </c>
      <c r="F568" s="51">
        <v>0</v>
      </c>
      <c r="G568" s="56">
        <v>0</v>
      </c>
      <c r="H568" s="56">
        <v>0</v>
      </c>
      <c r="I568" s="56">
        <v>0</v>
      </c>
      <c r="J568" s="52" t="s">
        <v>295</v>
      </c>
    </row>
    <row r="569" spans="1:10" hidden="1" outlineLevel="2" x14ac:dyDescent="0.2">
      <c r="A569" s="109"/>
      <c r="B569" s="47">
        <v>810068</v>
      </c>
      <c r="C569" s="53" t="s">
        <v>241</v>
      </c>
      <c r="D569" s="54" t="s">
        <v>242</v>
      </c>
      <c r="E569" s="55" t="s">
        <v>96</v>
      </c>
      <c r="F569" s="51">
        <v>0</v>
      </c>
      <c r="G569" s="56">
        <v>0</v>
      </c>
      <c r="H569" s="56">
        <v>0</v>
      </c>
      <c r="I569" s="56">
        <v>0</v>
      </c>
      <c r="J569" s="52" t="s">
        <v>295</v>
      </c>
    </row>
    <row r="570" spans="1:10" hidden="1" outlineLevel="2" x14ac:dyDescent="0.2">
      <c r="A570" s="109"/>
      <c r="B570" s="47">
        <v>810068</v>
      </c>
      <c r="C570" s="53" t="s">
        <v>243</v>
      </c>
      <c r="D570" s="54" t="s">
        <v>244</v>
      </c>
      <c r="E570" s="55" t="s">
        <v>96</v>
      </c>
      <c r="F570" s="51">
        <v>0</v>
      </c>
      <c r="G570" s="56">
        <v>0</v>
      </c>
      <c r="H570" s="56">
        <v>0</v>
      </c>
      <c r="I570" s="56">
        <v>0</v>
      </c>
      <c r="J570" s="52" t="s">
        <v>295</v>
      </c>
    </row>
    <row r="571" spans="1:10" hidden="1" outlineLevel="2" x14ac:dyDescent="0.2">
      <c r="A571" s="109"/>
      <c r="B571" s="47">
        <v>810068</v>
      </c>
      <c r="C571" s="53" t="s">
        <v>245</v>
      </c>
      <c r="D571" s="54" t="s">
        <v>246</v>
      </c>
      <c r="E571" s="55" t="s">
        <v>96</v>
      </c>
      <c r="F571" s="51">
        <v>0</v>
      </c>
      <c r="G571" s="56">
        <v>0</v>
      </c>
      <c r="H571" s="56">
        <v>0</v>
      </c>
      <c r="I571" s="56">
        <v>0</v>
      </c>
      <c r="J571" s="52" t="s">
        <v>295</v>
      </c>
    </row>
    <row r="572" spans="1:10" outlineLevel="2" x14ac:dyDescent="0.2">
      <c r="A572" s="109"/>
      <c r="B572" s="47">
        <v>810068</v>
      </c>
      <c r="C572" s="53" t="s">
        <v>247</v>
      </c>
      <c r="D572" s="54" t="s">
        <v>248</v>
      </c>
      <c r="E572" s="55" t="s">
        <v>96</v>
      </c>
      <c r="F572" s="51">
        <v>43093.33</v>
      </c>
      <c r="G572" s="56">
        <v>39451.440000000002</v>
      </c>
      <c r="H572" s="56">
        <v>2093.3000000000002</v>
      </c>
      <c r="I572" s="56">
        <v>1548.59</v>
      </c>
      <c r="J572" s="52" t="s">
        <v>175</v>
      </c>
    </row>
    <row r="573" spans="1:10" hidden="1" outlineLevel="2" x14ac:dyDescent="0.2">
      <c r="A573" s="109"/>
      <c r="B573" s="47">
        <v>810068</v>
      </c>
      <c r="C573" s="53" t="s">
        <v>249</v>
      </c>
      <c r="D573" s="54" t="s">
        <v>250</v>
      </c>
      <c r="E573" s="55" t="s">
        <v>96</v>
      </c>
      <c r="F573" s="51">
        <v>0</v>
      </c>
      <c r="G573" s="56">
        <v>0</v>
      </c>
      <c r="H573" s="56">
        <v>0</v>
      </c>
      <c r="I573" s="56">
        <v>0</v>
      </c>
      <c r="J573" s="52" t="s">
        <v>295</v>
      </c>
    </row>
    <row r="574" spans="1:10" hidden="1" outlineLevel="2" x14ac:dyDescent="0.2">
      <c r="A574" s="109"/>
      <c r="B574" s="47">
        <v>810068</v>
      </c>
      <c r="C574" s="53" t="s">
        <v>251</v>
      </c>
      <c r="D574" s="54" t="s">
        <v>252</v>
      </c>
      <c r="E574" s="55" t="s">
        <v>96</v>
      </c>
      <c r="F574" s="51">
        <v>0</v>
      </c>
      <c r="G574" s="56">
        <v>0</v>
      </c>
      <c r="H574" s="56">
        <v>0</v>
      </c>
      <c r="I574" s="56">
        <v>0</v>
      </c>
      <c r="J574" s="52" t="s">
        <v>295</v>
      </c>
    </row>
    <row r="575" spans="1:10" hidden="1" outlineLevel="2" x14ac:dyDescent="0.2">
      <c r="A575" s="109"/>
      <c r="B575" s="47">
        <v>810068</v>
      </c>
      <c r="C575" s="53" t="s">
        <v>253</v>
      </c>
      <c r="D575" s="54" t="s">
        <v>254</v>
      </c>
      <c r="E575" s="55" t="s">
        <v>96</v>
      </c>
      <c r="F575" s="51">
        <v>0</v>
      </c>
      <c r="G575" s="56">
        <v>0</v>
      </c>
      <c r="H575" s="56">
        <v>0</v>
      </c>
      <c r="I575" s="56">
        <v>0</v>
      </c>
      <c r="J575" s="52" t="s">
        <v>295</v>
      </c>
    </row>
    <row r="576" spans="1:10" hidden="1" outlineLevel="2" x14ac:dyDescent="0.2">
      <c r="A576" s="109"/>
      <c r="B576" s="47">
        <v>810068</v>
      </c>
      <c r="C576" s="53" t="s">
        <v>255</v>
      </c>
      <c r="D576" s="54" t="s">
        <v>256</v>
      </c>
      <c r="E576" s="55" t="s">
        <v>96</v>
      </c>
      <c r="F576" s="51">
        <v>0</v>
      </c>
      <c r="G576" s="56">
        <v>0</v>
      </c>
      <c r="H576" s="56">
        <v>0</v>
      </c>
      <c r="I576" s="56">
        <v>0</v>
      </c>
      <c r="J576" s="52" t="s">
        <v>295</v>
      </c>
    </row>
    <row r="577" spans="1:10" hidden="1" outlineLevel="2" x14ac:dyDescent="0.2">
      <c r="A577" s="109"/>
      <c r="B577" s="47">
        <v>810068</v>
      </c>
      <c r="C577" s="53" t="s">
        <v>257</v>
      </c>
      <c r="D577" s="54" t="s">
        <v>258</v>
      </c>
      <c r="E577" s="55" t="s">
        <v>96</v>
      </c>
      <c r="F577" s="51">
        <v>0</v>
      </c>
      <c r="G577" s="56">
        <v>0</v>
      </c>
      <c r="H577" s="56">
        <v>0</v>
      </c>
      <c r="I577" s="56">
        <v>0</v>
      </c>
      <c r="J577" s="52" t="s">
        <v>295</v>
      </c>
    </row>
    <row r="578" spans="1:10" hidden="1" outlineLevel="2" x14ac:dyDescent="0.2">
      <c r="A578" s="109"/>
      <c r="B578" s="47">
        <v>810068</v>
      </c>
      <c r="C578" s="53" t="s">
        <v>259</v>
      </c>
      <c r="D578" s="54" t="s">
        <v>260</v>
      </c>
      <c r="E578" s="55" t="s">
        <v>96</v>
      </c>
      <c r="F578" s="51">
        <v>0</v>
      </c>
      <c r="G578" s="56">
        <v>0</v>
      </c>
      <c r="H578" s="56">
        <v>0</v>
      </c>
      <c r="I578" s="56">
        <v>0</v>
      </c>
      <c r="J578" s="52" t="s">
        <v>295</v>
      </c>
    </row>
    <row r="579" spans="1:10" hidden="1" outlineLevel="2" x14ac:dyDescent="0.2">
      <c r="A579" s="109"/>
      <c r="B579" s="47">
        <v>810068</v>
      </c>
      <c r="C579" s="53" t="s">
        <v>261</v>
      </c>
      <c r="D579" s="54" t="s">
        <v>262</v>
      </c>
      <c r="E579" s="55" t="s">
        <v>96</v>
      </c>
      <c r="F579" s="51">
        <v>0</v>
      </c>
      <c r="G579" s="56">
        <v>0</v>
      </c>
      <c r="H579" s="56">
        <v>0</v>
      </c>
      <c r="I579" s="56">
        <v>0</v>
      </c>
      <c r="J579" s="52" t="s">
        <v>295</v>
      </c>
    </row>
    <row r="580" spans="1:10" hidden="1" outlineLevel="2" x14ac:dyDescent="0.2">
      <c r="A580" s="109"/>
      <c r="B580" s="47">
        <v>810068</v>
      </c>
      <c r="C580" s="53" t="s">
        <v>263</v>
      </c>
      <c r="D580" s="54" t="s">
        <v>264</v>
      </c>
      <c r="E580" s="55" t="s">
        <v>96</v>
      </c>
      <c r="F580" s="51">
        <v>0</v>
      </c>
      <c r="G580" s="56">
        <v>0</v>
      </c>
      <c r="H580" s="56">
        <v>0</v>
      </c>
      <c r="I580" s="56">
        <v>0</v>
      </c>
      <c r="J580" s="52" t="s">
        <v>295</v>
      </c>
    </row>
    <row r="581" spans="1:10" hidden="1" outlineLevel="2" x14ac:dyDescent="0.2">
      <c r="A581" s="109"/>
      <c r="B581" s="47">
        <v>810068</v>
      </c>
      <c r="C581" s="74" t="s">
        <v>265</v>
      </c>
      <c r="D581" s="54" t="s">
        <v>266</v>
      </c>
      <c r="E581" s="55" t="s">
        <v>96</v>
      </c>
      <c r="F581" s="51">
        <v>0</v>
      </c>
      <c r="G581" s="51">
        <v>0</v>
      </c>
      <c r="H581" s="51">
        <v>0</v>
      </c>
      <c r="I581" s="51">
        <v>0</v>
      </c>
      <c r="J581" s="52" t="s">
        <v>295</v>
      </c>
    </row>
    <row r="582" spans="1:10" hidden="1" outlineLevel="2" x14ac:dyDescent="0.2">
      <c r="A582" s="109"/>
      <c r="B582" s="47">
        <v>810068</v>
      </c>
      <c r="C582" s="53" t="s">
        <v>267</v>
      </c>
      <c r="D582" s="54" t="s">
        <v>268</v>
      </c>
      <c r="E582" s="55" t="s">
        <v>96</v>
      </c>
      <c r="F582" s="51">
        <v>0</v>
      </c>
      <c r="G582" s="56">
        <v>0</v>
      </c>
      <c r="H582" s="56">
        <v>0</v>
      </c>
      <c r="I582" s="56">
        <v>0</v>
      </c>
      <c r="J582" s="52" t="s">
        <v>295</v>
      </c>
    </row>
    <row r="583" spans="1:10" hidden="1" outlineLevel="2" x14ac:dyDescent="0.2">
      <c r="A583" s="109"/>
      <c r="B583" s="47">
        <v>810068</v>
      </c>
      <c r="C583" s="53" t="s">
        <v>269</v>
      </c>
      <c r="D583" s="54" t="s">
        <v>270</v>
      </c>
      <c r="E583" s="55" t="s">
        <v>96</v>
      </c>
      <c r="F583" s="51">
        <v>0</v>
      </c>
      <c r="G583" s="56">
        <v>0</v>
      </c>
      <c r="H583" s="56">
        <v>0</v>
      </c>
      <c r="I583" s="56">
        <v>0</v>
      </c>
      <c r="J583" s="52" t="s">
        <v>295</v>
      </c>
    </row>
    <row r="584" spans="1:10" outlineLevel="1" x14ac:dyDescent="0.2">
      <c r="A584" s="109">
        <v>810157</v>
      </c>
      <c r="B584" s="47">
        <v>810157</v>
      </c>
      <c r="C584" s="48" t="s">
        <v>79</v>
      </c>
      <c r="D584" s="49" t="s">
        <v>190</v>
      </c>
      <c r="E584" s="50" t="s">
        <v>96</v>
      </c>
      <c r="F584" s="51">
        <v>569657.30000000005</v>
      </c>
      <c r="G584" s="51">
        <v>560801.18999999994</v>
      </c>
      <c r="H584" s="51">
        <v>7202.4800000000005</v>
      </c>
      <c r="I584" s="51">
        <v>1653.6299999999999</v>
      </c>
      <c r="J584" s="52" t="s">
        <v>175</v>
      </c>
    </row>
    <row r="585" spans="1:10" hidden="1" outlineLevel="2" x14ac:dyDescent="0.2">
      <c r="A585" s="109"/>
      <c r="B585" s="47">
        <v>810157</v>
      </c>
      <c r="C585" s="53" t="s">
        <v>191</v>
      </c>
      <c r="D585" s="54" t="s">
        <v>192</v>
      </c>
      <c r="E585" s="55" t="s">
        <v>96</v>
      </c>
      <c r="F585" s="51">
        <v>0</v>
      </c>
      <c r="G585" s="56">
        <v>0</v>
      </c>
      <c r="H585" s="56">
        <v>0</v>
      </c>
      <c r="I585" s="56">
        <v>0</v>
      </c>
      <c r="J585" s="52" t="s">
        <v>295</v>
      </c>
    </row>
    <row r="586" spans="1:10" outlineLevel="2" x14ac:dyDescent="0.2">
      <c r="A586" s="109"/>
      <c r="B586" s="47">
        <v>810157</v>
      </c>
      <c r="C586" s="53" t="s">
        <v>193</v>
      </c>
      <c r="D586" s="54" t="s">
        <v>194</v>
      </c>
      <c r="E586" s="55" t="s">
        <v>96</v>
      </c>
      <c r="F586" s="51">
        <v>902.91</v>
      </c>
      <c r="G586" s="56">
        <v>888.87</v>
      </c>
      <c r="H586" s="56">
        <v>11.42</v>
      </c>
      <c r="I586" s="56">
        <v>2.62</v>
      </c>
      <c r="J586" s="52" t="s">
        <v>175</v>
      </c>
    </row>
    <row r="587" spans="1:10" hidden="1" outlineLevel="2" x14ac:dyDescent="0.2">
      <c r="A587" s="109"/>
      <c r="B587" s="47">
        <v>810157</v>
      </c>
      <c r="C587" s="53" t="s">
        <v>195</v>
      </c>
      <c r="D587" s="54" t="s">
        <v>196</v>
      </c>
      <c r="E587" s="55" t="s">
        <v>96</v>
      </c>
      <c r="F587" s="51">
        <v>0</v>
      </c>
      <c r="G587" s="56">
        <v>0</v>
      </c>
      <c r="H587" s="56">
        <v>0</v>
      </c>
      <c r="I587" s="56">
        <v>0</v>
      </c>
      <c r="J587" s="52" t="s">
        <v>295</v>
      </c>
    </row>
    <row r="588" spans="1:10" outlineLevel="2" x14ac:dyDescent="0.2">
      <c r="A588" s="109"/>
      <c r="B588" s="47">
        <v>810157</v>
      </c>
      <c r="C588" s="53" t="s">
        <v>197</v>
      </c>
      <c r="D588" s="54" t="s">
        <v>198</v>
      </c>
      <c r="E588" s="55" t="s">
        <v>96</v>
      </c>
      <c r="F588" s="51">
        <v>34091.61</v>
      </c>
      <c r="G588" s="56">
        <v>33561.61</v>
      </c>
      <c r="H588" s="56">
        <v>431.04</v>
      </c>
      <c r="I588" s="56">
        <v>98.96</v>
      </c>
      <c r="J588" s="52" t="s">
        <v>175</v>
      </c>
    </row>
    <row r="589" spans="1:10" hidden="1" outlineLevel="2" x14ac:dyDescent="0.2">
      <c r="A589" s="109"/>
      <c r="B589" s="47">
        <v>810157</v>
      </c>
      <c r="C589" s="53" t="s">
        <v>199</v>
      </c>
      <c r="D589" s="54" t="s">
        <v>200</v>
      </c>
      <c r="E589" s="55" t="s">
        <v>96</v>
      </c>
      <c r="F589" s="51">
        <v>0</v>
      </c>
      <c r="G589" s="56">
        <v>0</v>
      </c>
      <c r="H589" s="56">
        <v>0</v>
      </c>
      <c r="I589" s="56">
        <v>0</v>
      </c>
      <c r="J589" s="52" t="s">
        <v>295</v>
      </c>
    </row>
    <row r="590" spans="1:10" hidden="1" outlineLevel="2" x14ac:dyDescent="0.2">
      <c r="A590" s="109"/>
      <c r="B590" s="47">
        <v>810157</v>
      </c>
      <c r="C590" s="53" t="s">
        <v>201</v>
      </c>
      <c r="D590" s="54" t="s">
        <v>202</v>
      </c>
      <c r="E590" s="55" t="s">
        <v>96</v>
      </c>
      <c r="F590" s="51">
        <v>0</v>
      </c>
      <c r="G590" s="56">
        <v>0</v>
      </c>
      <c r="H590" s="56">
        <v>0</v>
      </c>
      <c r="I590" s="56">
        <v>0</v>
      </c>
      <c r="J590" s="52" t="s">
        <v>295</v>
      </c>
    </row>
    <row r="591" spans="1:10" hidden="1" outlineLevel="2" x14ac:dyDescent="0.2">
      <c r="A591" s="109"/>
      <c r="B591" s="47">
        <v>810157</v>
      </c>
      <c r="C591" s="53" t="s">
        <v>203</v>
      </c>
      <c r="D591" s="54" t="s">
        <v>204</v>
      </c>
      <c r="E591" s="55" t="s">
        <v>96</v>
      </c>
      <c r="F591" s="51">
        <v>0</v>
      </c>
      <c r="G591" s="56">
        <v>0</v>
      </c>
      <c r="H591" s="56">
        <v>0</v>
      </c>
      <c r="I591" s="56">
        <v>0</v>
      </c>
      <c r="J591" s="52" t="s">
        <v>295</v>
      </c>
    </row>
    <row r="592" spans="1:10" hidden="1" outlineLevel="2" x14ac:dyDescent="0.2">
      <c r="A592" s="109"/>
      <c r="B592" s="47">
        <v>810157</v>
      </c>
      <c r="C592" s="53" t="s">
        <v>205</v>
      </c>
      <c r="D592" s="54" t="s">
        <v>206</v>
      </c>
      <c r="E592" s="55" t="s">
        <v>96</v>
      </c>
      <c r="F592" s="51">
        <v>0</v>
      </c>
      <c r="G592" s="56">
        <v>0</v>
      </c>
      <c r="H592" s="56">
        <v>0</v>
      </c>
      <c r="I592" s="56">
        <v>0</v>
      </c>
      <c r="J592" s="52" t="s">
        <v>295</v>
      </c>
    </row>
    <row r="593" spans="1:10" hidden="1" outlineLevel="2" x14ac:dyDescent="0.2">
      <c r="A593" s="109"/>
      <c r="B593" s="47">
        <v>810157</v>
      </c>
      <c r="C593" s="53" t="s">
        <v>207</v>
      </c>
      <c r="D593" s="54" t="s">
        <v>208</v>
      </c>
      <c r="E593" s="55" t="s">
        <v>96</v>
      </c>
      <c r="F593" s="51">
        <v>0</v>
      </c>
      <c r="G593" s="56">
        <v>0</v>
      </c>
      <c r="H593" s="56">
        <v>0</v>
      </c>
      <c r="I593" s="56">
        <v>0</v>
      </c>
      <c r="J593" s="52" t="s">
        <v>295</v>
      </c>
    </row>
    <row r="594" spans="1:10" hidden="1" outlineLevel="2" x14ac:dyDescent="0.2">
      <c r="A594" s="109"/>
      <c r="B594" s="47">
        <v>810157</v>
      </c>
      <c r="C594" s="53" t="s">
        <v>209</v>
      </c>
      <c r="D594" s="54" t="s">
        <v>210</v>
      </c>
      <c r="E594" s="55" t="s">
        <v>96</v>
      </c>
      <c r="F594" s="51">
        <v>0</v>
      </c>
      <c r="G594" s="56">
        <v>0</v>
      </c>
      <c r="H594" s="56">
        <v>0</v>
      </c>
      <c r="I594" s="56">
        <v>0</v>
      </c>
      <c r="J594" s="52" t="s">
        <v>295</v>
      </c>
    </row>
    <row r="595" spans="1:10" hidden="1" outlineLevel="2" x14ac:dyDescent="0.2">
      <c r="A595" s="109"/>
      <c r="B595" s="47">
        <v>810157</v>
      </c>
      <c r="C595" s="53" t="s">
        <v>211</v>
      </c>
      <c r="D595" s="54" t="s">
        <v>212</v>
      </c>
      <c r="E595" s="55" t="s">
        <v>96</v>
      </c>
      <c r="F595" s="51">
        <v>0</v>
      </c>
      <c r="G595" s="56">
        <v>0</v>
      </c>
      <c r="H595" s="56">
        <v>0</v>
      </c>
      <c r="I595" s="56">
        <v>0</v>
      </c>
      <c r="J595" s="52" t="s">
        <v>295</v>
      </c>
    </row>
    <row r="596" spans="1:10" hidden="1" outlineLevel="2" x14ac:dyDescent="0.2">
      <c r="A596" s="109"/>
      <c r="B596" s="47">
        <v>810157</v>
      </c>
      <c r="C596" s="53" t="s">
        <v>213</v>
      </c>
      <c r="D596" s="54" t="s">
        <v>214</v>
      </c>
      <c r="E596" s="55" t="s">
        <v>96</v>
      </c>
      <c r="F596" s="51">
        <v>0</v>
      </c>
      <c r="G596" s="56">
        <v>0</v>
      </c>
      <c r="H596" s="56">
        <v>0</v>
      </c>
      <c r="I596" s="56">
        <v>0</v>
      </c>
      <c r="J596" s="52" t="s">
        <v>295</v>
      </c>
    </row>
    <row r="597" spans="1:10" outlineLevel="2" x14ac:dyDescent="0.2">
      <c r="A597" s="109"/>
      <c r="B597" s="47">
        <v>810157</v>
      </c>
      <c r="C597" s="53" t="s">
        <v>215</v>
      </c>
      <c r="D597" s="54" t="s">
        <v>216</v>
      </c>
      <c r="E597" s="55" t="s">
        <v>96</v>
      </c>
      <c r="F597" s="51">
        <v>170462.63</v>
      </c>
      <c r="G597" s="56">
        <v>167812.55</v>
      </c>
      <c r="H597" s="56">
        <v>2155.25</v>
      </c>
      <c r="I597" s="56">
        <v>494.83</v>
      </c>
      <c r="J597" s="52" t="s">
        <v>175</v>
      </c>
    </row>
    <row r="598" spans="1:10" hidden="1" outlineLevel="2" x14ac:dyDescent="0.2">
      <c r="A598" s="109"/>
      <c r="B598" s="47">
        <v>810157</v>
      </c>
      <c r="C598" s="53" t="s">
        <v>217</v>
      </c>
      <c r="D598" s="54" t="s">
        <v>218</v>
      </c>
      <c r="E598" s="55" t="s">
        <v>96</v>
      </c>
      <c r="F598" s="51">
        <v>0</v>
      </c>
      <c r="G598" s="56">
        <v>0</v>
      </c>
      <c r="H598" s="56">
        <v>0</v>
      </c>
      <c r="I598" s="56">
        <v>0</v>
      </c>
      <c r="J598" s="52" t="s">
        <v>295</v>
      </c>
    </row>
    <row r="599" spans="1:10" outlineLevel="2" x14ac:dyDescent="0.2">
      <c r="A599" s="109"/>
      <c r="B599" s="47">
        <v>810157</v>
      </c>
      <c r="C599" s="53" t="s">
        <v>219</v>
      </c>
      <c r="D599" s="54" t="s">
        <v>220</v>
      </c>
      <c r="E599" s="55" t="s">
        <v>96</v>
      </c>
      <c r="F599" s="51">
        <v>134068.12</v>
      </c>
      <c r="G599" s="56">
        <v>131983.85</v>
      </c>
      <c r="H599" s="56">
        <v>1695.09</v>
      </c>
      <c r="I599" s="56">
        <v>389.18</v>
      </c>
      <c r="J599" s="52" t="s">
        <v>175</v>
      </c>
    </row>
    <row r="600" spans="1:10" hidden="1" outlineLevel="2" x14ac:dyDescent="0.2">
      <c r="A600" s="109"/>
      <c r="B600" s="47">
        <v>810157</v>
      </c>
      <c r="C600" s="53" t="s">
        <v>221</v>
      </c>
      <c r="D600" s="54" t="s">
        <v>222</v>
      </c>
      <c r="E600" s="55" t="s">
        <v>96</v>
      </c>
      <c r="F600" s="51">
        <v>0</v>
      </c>
      <c r="G600" s="56">
        <v>0</v>
      </c>
      <c r="H600" s="56">
        <v>0</v>
      </c>
      <c r="I600" s="56">
        <v>0</v>
      </c>
      <c r="J600" s="52" t="s">
        <v>295</v>
      </c>
    </row>
    <row r="601" spans="1:10" hidden="1" outlineLevel="2" x14ac:dyDescent="0.2">
      <c r="A601" s="109"/>
      <c r="B601" s="47">
        <v>810157</v>
      </c>
      <c r="C601" s="53" t="s">
        <v>223</v>
      </c>
      <c r="D601" s="54" t="s">
        <v>224</v>
      </c>
      <c r="E601" s="55" t="s">
        <v>96</v>
      </c>
      <c r="F601" s="51">
        <v>0</v>
      </c>
      <c r="G601" s="56">
        <v>0</v>
      </c>
      <c r="H601" s="56">
        <v>0</v>
      </c>
      <c r="I601" s="56">
        <v>0</v>
      </c>
      <c r="J601" s="52" t="s">
        <v>295</v>
      </c>
    </row>
    <row r="602" spans="1:10" outlineLevel="2" x14ac:dyDescent="0.2">
      <c r="A602" s="109"/>
      <c r="B602" s="47">
        <v>810157</v>
      </c>
      <c r="C602" s="53" t="s">
        <v>225</v>
      </c>
      <c r="D602" s="54" t="s">
        <v>226</v>
      </c>
      <c r="E602" s="55" t="s">
        <v>96</v>
      </c>
      <c r="F602" s="51">
        <v>4377.7299999999996</v>
      </c>
      <c r="G602" s="56">
        <v>4309.67</v>
      </c>
      <c r="H602" s="56">
        <v>55.35</v>
      </c>
      <c r="I602" s="56">
        <v>12.71</v>
      </c>
      <c r="J602" s="52" t="s">
        <v>175</v>
      </c>
    </row>
    <row r="603" spans="1:10" hidden="1" outlineLevel="2" x14ac:dyDescent="0.2">
      <c r="A603" s="109"/>
      <c r="B603" s="47">
        <v>810157</v>
      </c>
      <c r="C603" s="53" t="s">
        <v>227</v>
      </c>
      <c r="D603" s="54" t="s">
        <v>228</v>
      </c>
      <c r="E603" s="55" t="s">
        <v>96</v>
      </c>
      <c r="F603" s="51">
        <v>0</v>
      </c>
      <c r="G603" s="56">
        <v>0</v>
      </c>
      <c r="H603" s="56">
        <v>0</v>
      </c>
      <c r="I603" s="56">
        <v>0</v>
      </c>
      <c r="J603" s="52" t="s">
        <v>295</v>
      </c>
    </row>
    <row r="604" spans="1:10" outlineLevel="2" x14ac:dyDescent="0.2">
      <c r="A604" s="109"/>
      <c r="B604" s="47">
        <v>810157</v>
      </c>
      <c r="C604" s="53" t="s">
        <v>229</v>
      </c>
      <c r="D604" s="54" t="s">
        <v>230</v>
      </c>
      <c r="E604" s="55" t="s">
        <v>96</v>
      </c>
      <c r="F604" s="51">
        <v>1012.35</v>
      </c>
      <c r="G604" s="56">
        <v>996.61</v>
      </c>
      <c r="H604" s="56">
        <v>12.8</v>
      </c>
      <c r="I604" s="56">
        <v>2.94</v>
      </c>
      <c r="J604" s="52" t="s">
        <v>175</v>
      </c>
    </row>
    <row r="605" spans="1:10" hidden="1" outlineLevel="2" x14ac:dyDescent="0.2">
      <c r="A605" s="109"/>
      <c r="B605" s="47">
        <v>810157</v>
      </c>
      <c r="C605" s="53" t="s">
        <v>231</v>
      </c>
      <c r="D605" s="54" t="s">
        <v>232</v>
      </c>
      <c r="E605" s="55" t="s">
        <v>96</v>
      </c>
      <c r="F605" s="51">
        <v>0</v>
      </c>
      <c r="G605" s="56">
        <v>0</v>
      </c>
      <c r="H605" s="56">
        <v>0</v>
      </c>
      <c r="I605" s="56">
        <v>0</v>
      </c>
      <c r="J605" s="52" t="s">
        <v>295</v>
      </c>
    </row>
    <row r="606" spans="1:10" hidden="1" outlineLevel="2" x14ac:dyDescent="0.2">
      <c r="A606" s="109"/>
      <c r="B606" s="47">
        <v>810157</v>
      </c>
      <c r="C606" s="53" t="s">
        <v>233</v>
      </c>
      <c r="D606" s="54" t="s">
        <v>234</v>
      </c>
      <c r="E606" s="55" t="s">
        <v>96</v>
      </c>
      <c r="F606" s="51">
        <v>0</v>
      </c>
      <c r="G606" s="56">
        <v>0</v>
      </c>
      <c r="H606" s="56">
        <v>0</v>
      </c>
      <c r="I606" s="56">
        <v>0</v>
      </c>
      <c r="J606" s="52" t="s">
        <v>295</v>
      </c>
    </row>
    <row r="607" spans="1:10" outlineLevel="2" x14ac:dyDescent="0.2">
      <c r="A607" s="109"/>
      <c r="B607" s="47">
        <v>810157</v>
      </c>
      <c r="C607" s="53" t="s">
        <v>235</v>
      </c>
      <c r="D607" s="54" t="s">
        <v>236</v>
      </c>
      <c r="E607" s="55" t="s">
        <v>96</v>
      </c>
      <c r="F607" s="51">
        <v>7879.92</v>
      </c>
      <c r="G607" s="56">
        <v>7757.42</v>
      </c>
      <c r="H607" s="56">
        <v>99.63</v>
      </c>
      <c r="I607" s="56">
        <v>22.87</v>
      </c>
      <c r="J607" s="52" t="s">
        <v>175</v>
      </c>
    </row>
    <row r="608" spans="1:10" hidden="1" outlineLevel="2" x14ac:dyDescent="0.2">
      <c r="A608" s="109"/>
      <c r="B608" s="47">
        <v>810157</v>
      </c>
      <c r="C608" s="53" t="s">
        <v>237</v>
      </c>
      <c r="D608" s="54" t="s">
        <v>238</v>
      </c>
      <c r="E608" s="55" t="s">
        <v>96</v>
      </c>
      <c r="F608" s="51">
        <v>0</v>
      </c>
      <c r="G608" s="56">
        <v>0</v>
      </c>
      <c r="H608" s="56">
        <v>0</v>
      </c>
      <c r="I608" s="56">
        <v>0</v>
      </c>
      <c r="J608" s="52" t="s">
        <v>295</v>
      </c>
    </row>
    <row r="609" spans="1:10" hidden="1" outlineLevel="2" x14ac:dyDescent="0.2">
      <c r="A609" s="109"/>
      <c r="B609" s="47">
        <v>810157</v>
      </c>
      <c r="C609" s="53" t="s">
        <v>239</v>
      </c>
      <c r="D609" s="54" t="s">
        <v>240</v>
      </c>
      <c r="E609" s="55" t="s">
        <v>96</v>
      </c>
      <c r="F609" s="51">
        <v>0</v>
      </c>
      <c r="G609" s="56">
        <v>0</v>
      </c>
      <c r="H609" s="56">
        <v>0</v>
      </c>
      <c r="I609" s="56">
        <v>0</v>
      </c>
      <c r="J609" s="52" t="s">
        <v>295</v>
      </c>
    </row>
    <row r="610" spans="1:10" hidden="1" outlineLevel="2" x14ac:dyDescent="0.2">
      <c r="A610" s="109"/>
      <c r="B610" s="47">
        <v>810157</v>
      </c>
      <c r="C610" s="53" t="s">
        <v>241</v>
      </c>
      <c r="D610" s="54" t="s">
        <v>242</v>
      </c>
      <c r="E610" s="55" t="s">
        <v>96</v>
      </c>
      <c r="F610" s="51">
        <v>0</v>
      </c>
      <c r="G610" s="56">
        <v>0</v>
      </c>
      <c r="H610" s="56">
        <v>0</v>
      </c>
      <c r="I610" s="56">
        <v>0</v>
      </c>
      <c r="J610" s="52" t="s">
        <v>295</v>
      </c>
    </row>
    <row r="611" spans="1:10" outlineLevel="2" x14ac:dyDescent="0.2">
      <c r="A611" s="109"/>
      <c r="B611" s="47">
        <v>810157</v>
      </c>
      <c r="C611" s="53" t="s">
        <v>243</v>
      </c>
      <c r="D611" s="54" t="s">
        <v>244</v>
      </c>
      <c r="E611" s="55" t="s">
        <v>96</v>
      </c>
      <c r="F611" s="51">
        <v>139704.46</v>
      </c>
      <c r="G611" s="56">
        <v>137532.56</v>
      </c>
      <c r="H611" s="56">
        <v>1766.36</v>
      </c>
      <c r="I611" s="56">
        <v>405.54</v>
      </c>
      <c r="J611" s="52" t="s">
        <v>175</v>
      </c>
    </row>
    <row r="612" spans="1:10" hidden="1" outlineLevel="2" x14ac:dyDescent="0.2">
      <c r="A612" s="109"/>
      <c r="B612" s="47">
        <v>810157</v>
      </c>
      <c r="C612" s="53" t="s">
        <v>245</v>
      </c>
      <c r="D612" s="54" t="s">
        <v>246</v>
      </c>
      <c r="E612" s="55" t="s">
        <v>96</v>
      </c>
      <c r="F612" s="51">
        <v>0</v>
      </c>
      <c r="G612" s="56">
        <v>0</v>
      </c>
      <c r="H612" s="56">
        <v>0</v>
      </c>
      <c r="I612" s="56">
        <v>0</v>
      </c>
      <c r="J612" s="52" t="s">
        <v>295</v>
      </c>
    </row>
    <row r="613" spans="1:10" hidden="1" outlineLevel="2" x14ac:dyDescent="0.2">
      <c r="A613" s="109"/>
      <c r="B613" s="47">
        <v>810157</v>
      </c>
      <c r="C613" s="53" t="s">
        <v>247</v>
      </c>
      <c r="D613" s="54" t="s">
        <v>248</v>
      </c>
      <c r="E613" s="55" t="s">
        <v>96</v>
      </c>
      <c r="F613" s="51">
        <v>0</v>
      </c>
      <c r="G613" s="56">
        <v>0</v>
      </c>
      <c r="H613" s="56">
        <v>0</v>
      </c>
      <c r="I613" s="56">
        <v>0</v>
      </c>
      <c r="J613" s="52" t="s">
        <v>295</v>
      </c>
    </row>
    <row r="614" spans="1:10" hidden="1" outlineLevel="2" x14ac:dyDescent="0.2">
      <c r="A614" s="109"/>
      <c r="B614" s="47">
        <v>810157</v>
      </c>
      <c r="C614" s="53" t="s">
        <v>249</v>
      </c>
      <c r="D614" s="54" t="s">
        <v>250</v>
      </c>
      <c r="E614" s="55" t="s">
        <v>96</v>
      </c>
      <c r="F614" s="51">
        <v>0</v>
      </c>
      <c r="G614" s="56">
        <v>0</v>
      </c>
      <c r="H614" s="56">
        <v>0</v>
      </c>
      <c r="I614" s="56">
        <v>0</v>
      </c>
      <c r="J614" s="52" t="s">
        <v>295</v>
      </c>
    </row>
    <row r="615" spans="1:10" hidden="1" outlineLevel="2" x14ac:dyDescent="0.2">
      <c r="A615" s="109"/>
      <c r="B615" s="47">
        <v>810157</v>
      </c>
      <c r="C615" s="53" t="s">
        <v>251</v>
      </c>
      <c r="D615" s="54" t="s">
        <v>252</v>
      </c>
      <c r="E615" s="55" t="s">
        <v>96</v>
      </c>
      <c r="F615" s="51">
        <v>0</v>
      </c>
      <c r="G615" s="56">
        <v>0</v>
      </c>
      <c r="H615" s="56">
        <v>0</v>
      </c>
      <c r="I615" s="56">
        <v>0</v>
      </c>
      <c r="J615" s="52" t="s">
        <v>295</v>
      </c>
    </row>
    <row r="616" spans="1:10" hidden="1" outlineLevel="2" x14ac:dyDescent="0.2">
      <c r="A616" s="109"/>
      <c r="B616" s="47">
        <v>810157</v>
      </c>
      <c r="C616" s="53" t="s">
        <v>253</v>
      </c>
      <c r="D616" s="54" t="s">
        <v>254</v>
      </c>
      <c r="E616" s="55" t="s">
        <v>96</v>
      </c>
      <c r="F616" s="51">
        <v>0</v>
      </c>
      <c r="G616" s="56">
        <v>0</v>
      </c>
      <c r="H616" s="56">
        <v>0</v>
      </c>
      <c r="I616" s="56">
        <v>0</v>
      </c>
      <c r="J616" s="52" t="s">
        <v>295</v>
      </c>
    </row>
    <row r="617" spans="1:10" hidden="1" outlineLevel="2" x14ac:dyDescent="0.2">
      <c r="A617" s="109"/>
      <c r="B617" s="47">
        <v>810157</v>
      </c>
      <c r="C617" s="53" t="s">
        <v>255</v>
      </c>
      <c r="D617" s="54" t="s">
        <v>256</v>
      </c>
      <c r="E617" s="55" t="s">
        <v>96</v>
      </c>
      <c r="F617" s="51">
        <v>0</v>
      </c>
      <c r="G617" s="56">
        <v>0</v>
      </c>
      <c r="H617" s="56">
        <v>0</v>
      </c>
      <c r="I617" s="56">
        <v>0</v>
      </c>
      <c r="J617" s="52" t="s">
        <v>295</v>
      </c>
    </row>
    <row r="618" spans="1:10" hidden="1" outlineLevel="2" x14ac:dyDescent="0.2">
      <c r="A618" s="109"/>
      <c r="B618" s="47">
        <v>810157</v>
      </c>
      <c r="C618" s="53" t="s">
        <v>257</v>
      </c>
      <c r="D618" s="54" t="s">
        <v>258</v>
      </c>
      <c r="E618" s="55" t="s">
        <v>96</v>
      </c>
      <c r="F618" s="51">
        <v>0</v>
      </c>
      <c r="G618" s="56">
        <v>0</v>
      </c>
      <c r="H618" s="56">
        <v>0</v>
      </c>
      <c r="I618" s="56">
        <v>0</v>
      </c>
      <c r="J618" s="52" t="s">
        <v>295</v>
      </c>
    </row>
    <row r="619" spans="1:10" outlineLevel="2" x14ac:dyDescent="0.2">
      <c r="A619" s="109"/>
      <c r="B619" s="47">
        <v>810157</v>
      </c>
      <c r="C619" s="53" t="s">
        <v>259</v>
      </c>
      <c r="D619" s="54" t="s">
        <v>260</v>
      </c>
      <c r="E619" s="55" t="s">
        <v>96</v>
      </c>
      <c r="F619" s="51">
        <v>77157.570000000007</v>
      </c>
      <c r="G619" s="56">
        <v>75958.05</v>
      </c>
      <c r="H619" s="56">
        <v>975.54</v>
      </c>
      <c r="I619" s="56">
        <v>223.98</v>
      </c>
      <c r="J619" s="52" t="s">
        <v>175</v>
      </c>
    </row>
    <row r="620" spans="1:10" hidden="1" outlineLevel="2" x14ac:dyDescent="0.2">
      <c r="A620" s="109"/>
      <c r="B620" s="47">
        <v>810157</v>
      </c>
      <c r="C620" s="53" t="s">
        <v>261</v>
      </c>
      <c r="D620" s="54" t="s">
        <v>262</v>
      </c>
      <c r="E620" s="55" t="s">
        <v>96</v>
      </c>
      <c r="F620" s="51">
        <v>0</v>
      </c>
      <c r="G620" s="56">
        <v>0</v>
      </c>
      <c r="H620" s="56">
        <v>0</v>
      </c>
      <c r="I620" s="56">
        <v>0</v>
      </c>
      <c r="J620" s="52" t="s">
        <v>295</v>
      </c>
    </row>
    <row r="621" spans="1:10" hidden="1" outlineLevel="2" x14ac:dyDescent="0.2">
      <c r="A621" s="109"/>
      <c r="B621" s="47">
        <v>810157</v>
      </c>
      <c r="C621" s="53" t="s">
        <v>263</v>
      </c>
      <c r="D621" s="54" t="s">
        <v>264</v>
      </c>
      <c r="E621" s="55" t="s">
        <v>96</v>
      </c>
      <c r="F621" s="51">
        <v>0</v>
      </c>
      <c r="G621" s="56">
        <v>0</v>
      </c>
      <c r="H621" s="56">
        <v>0</v>
      </c>
      <c r="I621" s="56">
        <v>0</v>
      </c>
      <c r="J621" s="52" t="s">
        <v>295</v>
      </c>
    </row>
    <row r="622" spans="1:10" hidden="1" outlineLevel="2" x14ac:dyDescent="0.2">
      <c r="A622" s="109"/>
      <c r="B622" s="47">
        <v>810157</v>
      </c>
      <c r="C622" s="74" t="s">
        <v>265</v>
      </c>
      <c r="D622" s="54" t="s">
        <v>266</v>
      </c>
      <c r="E622" s="55" t="s">
        <v>96</v>
      </c>
      <c r="F622" s="51">
        <v>0</v>
      </c>
      <c r="G622" s="51">
        <v>0</v>
      </c>
      <c r="H622" s="51">
        <v>0</v>
      </c>
      <c r="I622" s="51">
        <v>0</v>
      </c>
      <c r="J622" s="52" t="s">
        <v>295</v>
      </c>
    </row>
    <row r="623" spans="1:10" hidden="1" outlineLevel="2" x14ac:dyDescent="0.2">
      <c r="A623" s="109"/>
      <c r="B623" s="47">
        <v>810157</v>
      </c>
      <c r="C623" s="53" t="s">
        <v>267</v>
      </c>
      <c r="D623" s="54" t="s">
        <v>268</v>
      </c>
      <c r="E623" s="55" t="s">
        <v>96</v>
      </c>
      <c r="F623" s="51">
        <v>0</v>
      </c>
      <c r="G623" s="56">
        <v>0</v>
      </c>
      <c r="H623" s="56">
        <v>0</v>
      </c>
      <c r="I623" s="56">
        <v>0</v>
      </c>
      <c r="J623" s="52" t="s">
        <v>295</v>
      </c>
    </row>
    <row r="624" spans="1:10" hidden="1" outlineLevel="2" x14ac:dyDescent="0.2">
      <c r="A624" s="109"/>
      <c r="B624" s="47">
        <v>810157</v>
      </c>
      <c r="C624" s="53" t="s">
        <v>269</v>
      </c>
      <c r="D624" s="54" t="s">
        <v>270</v>
      </c>
      <c r="E624" s="55" t="s">
        <v>96</v>
      </c>
      <c r="F624" s="51">
        <v>0</v>
      </c>
      <c r="G624" s="56">
        <v>0</v>
      </c>
      <c r="H624" s="56">
        <v>0</v>
      </c>
      <c r="I624" s="56">
        <v>0</v>
      </c>
      <c r="J624" s="52" t="s">
        <v>295</v>
      </c>
    </row>
    <row r="625" spans="1:10" outlineLevel="1" x14ac:dyDescent="0.2">
      <c r="A625" s="109">
        <v>810111</v>
      </c>
      <c r="B625" s="47">
        <v>810111</v>
      </c>
      <c r="C625" s="48" t="s">
        <v>76</v>
      </c>
      <c r="D625" s="49" t="s">
        <v>190</v>
      </c>
      <c r="E625" s="50" t="s">
        <v>96</v>
      </c>
      <c r="F625" s="51">
        <v>1132520.3</v>
      </c>
      <c r="G625" s="51">
        <v>22352.37</v>
      </c>
      <c r="H625" s="51">
        <v>978.38</v>
      </c>
      <c r="I625" s="51">
        <v>1109189.55</v>
      </c>
      <c r="J625" s="52" t="s">
        <v>175</v>
      </c>
    </row>
    <row r="626" spans="1:10" hidden="1" outlineLevel="2" x14ac:dyDescent="0.2">
      <c r="A626" s="109"/>
      <c r="B626" s="47">
        <v>810111</v>
      </c>
      <c r="C626" s="53" t="s">
        <v>191</v>
      </c>
      <c r="D626" s="54" t="s">
        <v>192</v>
      </c>
      <c r="E626" s="55" t="s">
        <v>96</v>
      </c>
      <c r="F626" s="51">
        <v>0</v>
      </c>
      <c r="G626" s="56">
        <v>0</v>
      </c>
      <c r="H626" s="56">
        <v>0</v>
      </c>
      <c r="I626" s="56">
        <v>0</v>
      </c>
      <c r="J626" s="52" t="s">
        <v>295</v>
      </c>
    </row>
    <row r="627" spans="1:10" outlineLevel="2" x14ac:dyDescent="0.2">
      <c r="A627" s="109"/>
      <c r="B627" s="47">
        <v>810111</v>
      </c>
      <c r="C627" s="53" t="s">
        <v>193</v>
      </c>
      <c r="D627" s="54" t="s">
        <v>194</v>
      </c>
      <c r="E627" s="55" t="s">
        <v>96</v>
      </c>
      <c r="F627" s="51">
        <v>93253.34</v>
      </c>
      <c r="G627" s="56">
        <v>1840.53</v>
      </c>
      <c r="H627" s="56">
        <v>80.56</v>
      </c>
      <c r="I627" s="56">
        <v>91332.25</v>
      </c>
      <c r="J627" s="52" t="s">
        <v>175</v>
      </c>
    </row>
    <row r="628" spans="1:10" hidden="1" outlineLevel="2" x14ac:dyDescent="0.2">
      <c r="A628" s="109"/>
      <c r="B628" s="47">
        <v>810111</v>
      </c>
      <c r="C628" s="53" t="s">
        <v>195</v>
      </c>
      <c r="D628" s="54" t="s">
        <v>196</v>
      </c>
      <c r="E628" s="55" t="s">
        <v>96</v>
      </c>
      <c r="F628" s="51">
        <v>0</v>
      </c>
      <c r="G628" s="56">
        <v>0</v>
      </c>
      <c r="H628" s="56">
        <v>0</v>
      </c>
      <c r="I628" s="56">
        <v>0</v>
      </c>
      <c r="J628" s="52" t="s">
        <v>295</v>
      </c>
    </row>
    <row r="629" spans="1:10" outlineLevel="2" x14ac:dyDescent="0.2">
      <c r="A629" s="109"/>
      <c r="B629" s="47">
        <v>810111</v>
      </c>
      <c r="C629" s="53" t="s">
        <v>197</v>
      </c>
      <c r="D629" s="54" t="s">
        <v>198</v>
      </c>
      <c r="E629" s="55" t="s">
        <v>96</v>
      </c>
      <c r="F629" s="51">
        <v>33284.980000000003</v>
      </c>
      <c r="G629" s="56">
        <v>656.94</v>
      </c>
      <c r="H629" s="56">
        <v>28.75</v>
      </c>
      <c r="I629" s="56">
        <v>32599.29</v>
      </c>
      <c r="J629" s="52" t="s">
        <v>175</v>
      </c>
    </row>
    <row r="630" spans="1:10" hidden="1" outlineLevel="2" x14ac:dyDescent="0.2">
      <c r="A630" s="109"/>
      <c r="B630" s="47">
        <v>810111</v>
      </c>
      <c r="C630" s="53" t="s">
        <v>199</v>
      </c>
      <c r="D630" s="54" t="s">
        <v>200</v>
      </c>
      <c r="E630" s="55" t="s">
        <v>96</v>
      </c>
      <c r="F630" s="51">
        <v>0</v>
      </c>
      <c r="G630" s="56">
        <v>0</v>
      </c>
      <c r="H630" s="56">
        <v>0</v>
      </c>
      <c r="I630" s="56">
        <v>0</v>
      </c>
      <c r="J630" s="52" t="s">
        <v>295</v>
      </c>
    </row>
    <row r="631" spans="1:10" hidden="1" outlineLevel="2" x14ac:dyDescent="0.2">
      <c r="A631" s="109"/>
      <c r="B631" s="47">
        <v>810111</v>
      </c>
      <c r="C631" s="53" t="s">
        <v>201</v>
      </c>
      <c r="D631" s="54" t="s">
        <v>202</v>
      </c>
      <c r="E631" s="55" t="s">
        <v>96</v>
      </c>
      <c r="F631" s="51">
        <v>0</v>
      </c>
      <c r="G631" s="56">
        <v>0</v>
      </c>
      <c r="H631" s="56">
        <v>0</v>
      </c>
      <c r="I631" s="56">
        <v>0</v>
      </c>
      <c r="J631" s="52" t="s">
        <v>295</v>
      </c>
    </row>
    <row r="632" spans="1:10" outlineLevel="2" x14ac:dyDescent="0.2">
      <c r="A632" s="109"/>
      <c r="B632" s="47">
        <v>810111</v>
      </c>
      <c r="C632" s="53" t="s">
        <v>203</v>
      </c>
      <c r="D632" s="54" t="s">
        <v>204</v>
      </c>
      <c r="E632" s="55" t="s">
        <v>96</v>
      </c>
      <c r="F632" s="51">
        <v>1357.44</v>
      </c>
      <c r="G632" s="56">
        <v>26.79</v>
      </c>
      <c r="H632" s="56">
        <v>1.17</v>
      </c>
      <c r="I632" s="56">
        <v>1329.48</v>
      </c>
      <c r="J632" s="52" t="s">
        <v>175</v>
      </c>
    </row>
    <row r="633" spans="1:10" hidden="1" outlineLevel="2" x14ac:dyDescent="0.2">
      <c r="A633" s="109"/>
      <c r="B633" s="47">
        <v>810111</v>
      </c>
      <c r="C633" s="53" t="s">
        <v>205</v>
      </c>
      <c r="D633" s="54" t="s">
        <v>206</v>
      </c>
      <c r="E633" s="55" t="s">
        <v>96</v>
      </c>
      <c r="F633" s="51">
        <v>0</v>
      </c>
      <c r="G633" s="56">
        <v>0</v>
      </c>
      <c r="H633" s="56">
        <v>0</v>
      </c>
      <c r="I633" s="56">
        <v>0</v>
      </c>
      <c r="J633" s="52" t="s">
        <v>295</v>
      </c>
    </row>
    <row r="634" spans="1:10" hidden="1" outlineLevel="2" x14ac:dyDescent="0.2">
      <c r="A634" s="109"/>
      <c r="B634" s="47">
        <v>810111</v>
      </c>
      <c r="C634" s="53" t="s">
        <v>207</v>
      </c>
      <c r="D634" s="54" t="s">
        <v>208</v>
      </c>
      <c r="E634" s="55" t="s">
        <v>96</v>
      </c>
      <c r="F634" s="51">
        <v>0</v>
      </c>
      <c r="G634" s="56">
        <v>0</v>
      </c>
      <c r="H634" s="56">
        <v>0</v>
      </c>
      <c r="I634" s="56">
        <v>0</v>
      </c>
      <c r="J634" s="52" t="s">
        <v>295</v>
      </c>
    </row>
    <row r="635" spans="1:10" hidden="1" outlineLevel="2" x14ac:dyDescent="0.2">
      <c r="A635" s="109"/>
      <c r="B635" s="47">
        <v>810111</v>
      </c>
      <c r="C635" s="53" t="s">
        <v>209</v>
      </c>
      <c r="D635" s="54" t="s">
        <v>210</v>
      </c>
      <c r="E635" s="55" t="s">
        <v>96</v>
      </c>
      <c r="F635" s="51">
        <v>0</v>
      </c>
      <c r="G635" s="56">
        <v>0</v>
      </c>
      <c r="H635" s="56">
        <v>0</v>
      </c>
      <c r="I635" s="56">
        <v>0</v>
      </c>
      <c r="J635" s="52" t="s">
        <v>295</v>
      </c>
    </row>
    <row r="636" spans="1:10" hidden="1" outlineLevel="2" x14ac:dyDescent="0.2">
      <c r="A636" s="109"/>
      <c r="B636" s="47">
        <v>810111</v>
      </c>
      <c r="C636" s="53" t="s">
        <v>211</v>
      </c>
      <c r="D636" s="54" t="s">
        <v>212</v>
      </c>
      <c r="E636" s="55" t="s">
        <v>96</v>
      </c>
      <c r="F636" s="51">
        <v>0</v>
      </c>
      <c r="G636" s="56">
        <v>0</v>
      </c>
      <c r="H636" s="56">
        <v>0</v>
      </c>
      <c r="I636" s="56">
        <v>0</v>
      </c>
      <c r="J636" s="52" t="s">
        <v>295</v>
      </c>
    </row>
    <row r="637" spans="1:10" outlineLevel="2" x14ac:dyDescent="0.2">
      <c r="A637" s="109"/>
      <c r="B637" s="47">
        <v>810111</v>
      </c>
      <c r="C637" s="53" t="s">
        <v>213</v>
      </c>
      <c r="D637" s="54" t="s">
        <v>214</v>
      </c>
      <c r="E637" s="55" t="s">
        <v>96</v>
      </c>
      <c r="F637" s="51">
        <v>3601.37</v>
      </c>
      <c r="G637" s="56">
        <v>71.08</v>
      </c>
      <c r="H637" s="56">
        <v>3.11</v>
      </c>
      <c r="I637" s="56">
        <v>3527.18</v>
      </c>
      <c r="J637" s="52" t="s">
        <v>175</v>
      </c>
    </row>
    <row r="638" spans="1:10" outlineLevel="2" x14ac:dyDescent="0.2">
      <c r="A638" s="109"/>
      <c r="B638" s="47">
        <v>810111</v>
      </c>
      <c r="C638" s="53" t="s">
        <v>215</v>
      </c>
      <c r="D638" s="54" t="s">
        <v>216</v>
      </c>
      <c r="E638" s="55" t="s">
        <v>96</v>
      </c>
      <c r="F638" s="51">
        <v>221622.82</v>
      </c>
      <c r="G638" s="56">
        <v>4374.13</v>
      </c>
      <c r="H638" s="56">
        <v>191.46</v>
      </c>
      <c r="I638" s="56">
        <v>217057.23</v>
      </c>
      <c r="J638" s="52" t="s">
        <v>175</v>
      </c>
    </row>
    <row r="639" spans="1:10" hidden="1" outlineLevel="2" x14ac:dyDescent="0.2">
      <c r="A639" s="109"/>
      <c r="B639" s="47">
        <v>810111</v>
      </c>
      <c r="C639" s="53" t="s">
        <v>217</v>
      </c>
      <c r="D639" s="54" t="s">
        <v>218</v>
      </c>
      <c r="E639" s="55" t="s">
        <v>96</v>
      </c>
      <c r="F639" s="51">
        <v>0</v>
      </c>
      <c r="G639" s="56">
        <v>0</v>
      </c>
      <c r="H639" s="56">
        <v>0</v>
      </c>
      <c r="I639" s="56">
        <v>0</v>
      </c>
      <c r="J639" s="52" t="s">
        <v>295</v>
      </c>
    </row>
    <row r="640" spans="1:10" outlineLevel="2" x14ac:dyDescent="0.2">
      <c r="A640" s="109"/>
      <c r="B640" s="47">
        <v>810111</v>
      </c>
      <c r="C640" s="53" t="s">
        <v>219</v>
      </c>
      <c r="D640" s="54" t="s">
        <v>220</v>
      </c>
      <c r="E640" s="55" t="s">
        <v>96</v>
      </c>
      <c r="F640" s="51">
        <v>203615.96</v>
      </c>
      <c r="G640" s="56">
        <v>4018.74</v>
      </c>
      <c r="H640" s="56">
        <v>175.9</v>
      </c>
      <c r="I640" s="56">
        <v>199421.32</v>
      </c>
      <c r="J640" s="52" t="s">
        <v>175</v>
      </c>
    </row>
    <row r="641" spans="1:10" outlineLevel="2" x14ac:dyDescent="0.2">
      <c r="A641" s="109"/>
      <c r="B641" s="47">
        <v>810111</v>
      </c>
      <c r="C641" s="53" t="s">
        <v>221</v>
      </c>
      <c r="D641" s="54" t="s">
        <v>222</v>
      </c>
      <c r="E641" s="55" t="s">
        <v>96</v>
      </c>
      <c r="F641" s="51">
        <v>338528.86</v>
      </c>
      <c r="G641" s="56">
        <v>6681.49</v>
      </c>
      <c r="H641" s="56">
        <v>292.45999999999998</v>
      </c>
      <c r="I641" s="56">
        <v>331554.90999999997</v>
      </c>
      <c r="J641" s="52" t="s">
        <v>175</v>
      </c>
    </row>
    <row r="642" spans="1:10" hidden="1" outlineLevel="2" x14ac:dyDescent="0.2">
      <c r="A642" s="109"/>
      <c r="B642" s="47">
        <v>810111</v>
      </c>
      <c r="C642" s="53" t="s">
        <v>223</v>
      </c>
      <c r="D642" s="54" t="s">
        <v>224</v>
      </c>
      <c r="E642" s="55" t="s">
        <v>96</v>
      </c>
      <c r="F642" s="51">
        <v>0</v>
      </c>
      <c r="G642" s="56">
        <v>0</v>
      </c>
      <c r="H642" s="56">
        <v>0</v>
      </c>
      <c r="I642" s="56">
        <v>0</v>
      </c>
      <c r="J642" s="52" t="s">
        <v>295</v>
      </c>
    </row>
    <row r="643" spans="1:10" hidden="1" outlineLevel="2" x14ac:dyDescent="0.2">
      <c r="A643" s="109"/>
      <c r="B643" s="47">
        <v>810111</v>
      </c>
      <c r="C643" s="53" t="s">
        <v>225</v>
      </c>
      <c r="D643" s="54" t="s">
        <v>226</v>
      </c>
      <c r="E643" s="55" t="s">
        <v>96</v>
      </c>
      <c r="F643" s="51">
        <v>0</v>
      </c>
      <c r="G643" s="56">
        <v>0</v>
      </c>
      <c r="H643" s="56">
        <v>0</v>
      </c>
      <c r="I643" s="56">
        <v>0</v>
      </c>
      <c r="J643" s="52" t="s">
        <v>295</v>
      </c>
    </row>
    <row r="644" spans="1:10" hidden="1" outlineLevel="2" x14ac:dyDescent="0.2">
      <c r="A644" s="109"/>
      <c r="B644" s="47">
        <v>810111</v>
      </c>
      <c r="C644" s="53" t="s">
        <v>227</v>
      </c>
      <c r="D644" s="54" t="s">
        <v>228</v>
      </c>
      <c r="E644" s="55" t="s">
        <v>96</v>
      </c>
      <c r="F644" s="51">
        <v>0</v>
      </c>
      <c r="G644" s="56">
        <v>0</v>
      </c>
      <c r="H644" s="56">
        <v>0</v>
      </c>
      <c r="I644" s="56">
        <v>0</v>
      </c>
      <c r="J644" s="52" t="s">
        <v>295</v>
      </c>
    </row>
    <row r="645" spans="1:10" outlineLevel="2" x14ac:dyDescent="0.2">
      <c r="A645" s="109"/>
      <c r="B645" s="47">
        <v>810111</v>
      </c>
      <c r="C645" s="53" t="s">
        <v>229</v>
      </c>
      <c r="D645" s="54" t="s">
        <v>230</v>
      </c>
      <c r="E645" s="55" t="s">
        <v>96</v>
      </c>
      <c r="F645" s="51">
        <v>1025.01</v>
      </c>
      <c r="G645" s="56">
        <v>20.23</v>
      </c>
      <c r="H645" s="56">
        <v>0.89</v>
      </c>
      <c r="I645" s="56">
        <v>1003.89</v>
      </c>
      <c r="J645" s="52" t="s">
        <v>175</v>
      </c>
    </row>
    <row r="646" spans="1:10" hidden="1" outlineLevel="2" x14ac:dyDescent="0.2">
      <c r="A646" s="109"/>
      <c r="B646" s="47">
        <v>810111</v>
      </c>
      <c r="C646" s="53" t="s">
        <v>231</v>
      </c>
      <c r="D646" s="54" t="s">
        <v>232</v>
      </c>
      <c r="E646" s="55" t="s">
        <v>96</v>
      </c>
      <c r="F646" s="51">
        <v>0</v>
      </c>
      <c r="G646" s="56">
        <v>0</v>
      </c>
      <c r="H646" s="56">
        <v>0</v>
      </c>
      <c r="I646" s="56">
        <v>0</v>
      </c>
      <c r="J646" s="52" t="s">
        <v>295</v>
      </c>
    </row>
    <row r="647" spans="1:10" outlineLevel="2" x14ac:dyDescent="0.2">
      <c r="A647" s="109"/>
      <c r="B647" s="47">
        <v>810111</v>
      </c>
      <c r="C647" s="53" t="s">
        <v>233</v>
      </c>
      <c r="D647" s="54" t="s">
        <v>234</v>
      </c>
      <c r="E647" s="55" t="s">
        <v>96</v>
      </c>
      <c r="F647" s="51">
        <v>3698.33</v>
      </c>
      <c r="G647" s="56">
        <v>72.989999999999995</v>
      </c>
      <c r="H647" s="56">
        <v>3.19</v>
      </c>
      <c r="I647" s="56">
        <v>3622.15</v>
      </c>
      <c r="J647" s="52" t="s">
        <v>175</v>
      </c>
    </row>
    <row r="648" spans="1:10" outlineLevel="2" x14ac:dyDescent="0.2">
      <c r="A648" s="109"/>
      <c r="B648" s="47">
        <v>810111</v>
      </c>
      <c r="C648" s="53" t="s">
        <v>235</v>
      </c>
      <c r="D648" s="54" t="s">
        <v>236</v>
      </c>
      <c r="E648" s="55" t="s">
        <v>96</v>
      </c>
      <c r="F648" s="51">
        <v>34905.589999999997</v>
      </c>
      <c r="G648" s="56">
        <v>688.93</v>
      </c>
      <c r="H648" s="56">
        <v>30.16</v>
      </c>
      <c r="I648" s="56">
        <v>34186.5</v>
      </c>
      <c r="J648" s="52" t="s">
        <v>175</v>
      </c>
    </row>
    <row r="649" spans="1:10" outlineLevel="2" x14ac:dyDescent="0.2">
      <c r="A649" s="109"/>
      <c r="B649" s="47">
        <v>810111</v>
      </c>
      <c r="C649" s="53" t="s">
        <v>237</v>
      </c>
      <c r="D649" s="54" t="s">
        <v>238</v>
      </c>
      <c r="E649" s="55" t="s">
        <v>96</v>
      </c>
      <c r="F649" s="51">
        <v>8089.23</v>
      </c>
      <c r="G649" s="56">
        <v>159.66</v>
      </c>
      <c r="H649" s="56">
        <v>6.99</v>
      </c>
      <c r="I649" s="56">
        <v>7922.58</v>
      </c>
      <c r="J649" s="52" t="s">
        <v>175</v>
      </c>
    </row>
    <row r="650" spans="1:10" hidden="1" outlineLevel="2" x14ac:dyDescent="0.2">
      <c r="A650" s="109"/>
      <c r="B650" s="47">
        <v>810111</v>
      </c>
      <c r="C650" s="53" t="s">
        <v>239</v>
      </c>
      <c r="D650" s="54" t="s">
        <v>240</v>
      </c>
      <c r="E650" s="55" t="s">
        <v>96</v>
      </c>
      <c r="F650" s="51">
        <v>0</v>
      </c>
      <c r="G650" s="56">
        <v>0</v>
      </c>
      <c r="H650" s="56">
        <v>0</v>
      </c>
      <c r="I650" s="56">
        <v>0</v>
      </c>
      <c r="J650" s="52" t="s">
        <v>295</v>
      </c>
    </row>
    <row r="651" spans="1:10" hidden="1" outlineLevel="2" x14ac:dyDescent="0.2">
      <c r="A651" s="109"/>
      <c r="B651" s="47">
        <v>810111</v>
      </c>
      <c r="C651" s="53" t="s">
        <v>241</v>
      </c>
      <c r="D651" s="54" t="s">
        <v>242</v>
      </c>
      <c r="E651" s="55" t="s">
        <v>96</v>
      </c>
      <c r="F651" s="51">
        <v>0</v>
      </c>
      <c r="G651" s="56">
        <v>0</v>
      </c>
      <c r="H651" s="56">
        <v>0</v>
      </c>
      <c r="I651" s="56">
        <v>0</v>
      </c>
      <c r="J651" s="52" t="s">
        <v>295</v>
      </c>
    </row>
    <row r="652" spans="1:10" hidden="1" outlineLevel="2" x14ac:dyDescent="0.2">
      <c r="A652" s="109"/>
      <c r="B652" s="47">
        <v>810111</v>
      </c>
      <c r="C652" s="53" t="s">
        <v>243</v>
      </c>
      <c r="D652" s="54" t="s">
        <v>244</v>
      </c>
      <c r="E652" s="55" t="s">
        <v>96</v>
      </c>
      <c r="F652" s="51">
        <v>0</v>
      </c>
      <c r="G652" s="56">
        <v>0</v>
      </c>
      <c r="H652" s="56">
        <v>0</v>
      </c>
      <c r="I652" s="56">
        <v>0</v>
      </c>
      <c r="J652" s="52" t="s">
        <v>295</v>
      </c>
    </row>
    <row r="653" spans="1:10" hidden="1" outlineLevel="2" x14ac:dyDescent="0.2">
      <c r="A653" s="109"/>
      <c r="B653" s="47">
        <v>810111</v>
      </c>
      <c r="C653" s="53" t="s">
        <v>245</v>
      </c>
      <c r="D653" s="54" t="s">
        <v>246</v>
      </c>
      <c r="E653" s="55" t="s">
        <v>96</v>
      </c>
      <c r="F653" s="51">
        <v>0</v>
      </c>
      <c r="G653" s="56">
        <v>0</v>
      </c>
      <c r="H653" s="56">
        <v>0</v>
      </c>
      <c r="I653" s="56">
        <v>0</v>
      </c>
      <c r="J653" s="52" t="s">
        <v>295</v>
      </c>
    </row>
    <row r="654" spans="1:10" outlineLevel="2" x14ac:dyDescent="0.2">
      <c r="A654" s="109"/>
      <c r="B654" s="47">
        <v>810111</v>
      </c>
      <c r="C654" s="53" t="s">
        <v>247</v>
      </c>
      <c r="D654" s="54" t="s">
        <v>248</v>
      </c>
      <c r="E654" s="55" t="s">
        <v>96</v>
      </c>
      <c r="F654" s="51">
        <v>14544</v>
      </c>
      <c r="G654" s="56">
        <v>287.05</v>
      </c>
      <c r="H654" s="56">
        <v>12.56</v>
      </c>
      <c r="I654" s="56">
        <v>14244.39</v>
      </c>
      <c r="J654" s="52" t="s">
        <v>175</v>
      </c>
    </row>
    <row r="655" spans="1:10" outlineLevel="2" x14ac:dyDescent="0.2">
      <c r="A655" s="109"/>
      <c r="B655" s="47">
        <v>810111</v>
      </c>
      <c r="C655" s="53" t="s">
        <v>249</v>
      </c>
      <c r="D655" s="54" t="s">
        <v>250</v>
      </c>
      <c r="E655" s="55" t="s">
        <v>96</v>
      </c>
      <c r="F655" s="51">
        <v>1108.1099999999999</v>
      </c>
      <c r="G655" s="56">
        <v>21.87</v>
      </c>
      <c r="H655" s="56">
        <v>0.96</v>
      </c>
      <c r="I655" s="56">
        <v>1085.28</v>
      </c>
      <c r="J655" s="52" t="s">
        <v>175</v>
      </c>
    </row>
    <row r="656" spans="1:10" hidden="1" outlineLevel="2" x14ac:dyDescent="0.2">
      <c r="A656" s="109"/>
      <c r="B656" s="47">
        <v>810111</v>
      </c>
      <c r="C656" s="53" t="s">
        <v>251</v>
      </c>
      <c r="D656" s="54" t="s">
        <v>252</v>
      </c>
      <c r="E656" s="55" t="s">
        <v>96</v>
      </c>
      <c r="F656" s="51">
        <v>0</v>
      </c>
      <c r="G656" s="56">
        <v>0</v>
      </c>
      <c r="H656" s="56">
        <v>0</v>
      </c>
      <c r="I656" s="56">
        <v>0</v>
      </c>
      <c r="J656" s="52" t="s">
        <v>295</v>
      </c>
    </row>
    <row r="657" spans="1:10" hidden="1" outlineLevel="2" x14ac:dyDescent="0.2">
      <c r="A657" s="109"/>
      <c r="B657" s="47">
        <v>810111</v>
      </c>
      <c r="C657" s="53" t="s">
        <v>253</v>
      </c>
      <c r="D657" s="54" t="s">
        <v>254</v>
      </c>
      <c r="E657" s="55" t="s">
        <v>96</v>
      </c>
      <c r="F657" s="51">
        <v>0</v>
      </c>
      <c r="G657" s="56">
        <v>0</v>
      </c>
      <c r="H657" s="56">
        <v>0</v>
      </c>
      <c r="I657" s="56">
        <v>0</v>
      </c>
      <c r="J657" s="52" t="s">
        <v>295</v>
      </c>
    </row>
    <row r="658" spans="1:10" hidden="1" outlineLevel="2" x14ac:dyDescent="0.2">
      <c r="A658" s="109"/>
      <c r="B658" s="47">
        <v>810111</v>
      </c>
      <c r="C658" s="53" t="s">
        <v>255</v>
      </c>
      <c r="D658" s="54" t="s">
        <v>256</v>
      </c>
      <c r="E658" s="55" t="s">
        <v>96</v>
      </c>
      <c r="F658" s="51">
        <v>0</v>
      </c>
      <c r="G658" s="56">
        <v>0</v>
      </c>
      <c r="H658" s="56">
        <v>0</v>
      </c>
      <c r="I658" s="56">
        <v>0</v>
      </c>
      <c r="J658" s="52" t="s">
        <v>295</v>
      </c>
    </row>
    <row r="659" spans="1:10" hidden="1" outlineLevel="2" x14ac:dyDescent="0.2">
      <c r="A659" s="109"/>
      <c r="B659" s="47">
        <v>810111</v>
      </c>
      <c r="C659" s="53" t="s">
        <v>257</v>
      </c>
      <c r="D659" s="54" t="s">
        <v>258</v>
      </c>
      <c r="E659" s="55" t="s">
        <v>96</v>
      </c>
      <c r="F659" s="51">
        <v>0</v>
      </c>
      <c r="G659" s="56">
        <v>0</v>
      </c>
      <c r="H659" s="56">
        <v>0</v>
      </c>
      <c r="I659" s="56">
        <v>0</v>
      </c>
      <c r="J659" s="52" t="s">
        <v>295</v>
      </c>
    </row>
    <row r="660" spans="1:10" outlineLevel="2" x14ac:dyDescent="0.2">
      <c r="A660" s="109"/>
      <c r="B660" s="47">
        <v>810111</v>
      </c>
      <c r="C660" s="53" t="s">
        <v>259</v>
      </c>
      <c r="D660" s="54" t="s">
        <v>260</v>
      </c>
      <c r="E660" s="55" t="s">
        <v>96</v>
      </c>
      <c r="F660" s="51">
        <v>164554.94</v>
      </c>
      <c r="G660" s="56">
        <v>3247.79</v>
      </c>
      <c r="H660" s="56">
        <v>142.16</v>
      </c>
      <c r="I660" s="56">
        <v>161164.99</v>
      </c>
      <c r="J660" s="52" t="s">
        <v>175</v>
      </c>
    </row>
    <row r="661" spans="1:10" outlineLevel="2" x14ac:dyDescent="0.2">
      <c r="A661" s="109"/>
      <c r="B661" s="47">
        <v>810111</v>
      </c>
      <c r="C661" s="53" t="s">
        <v>261</v>
      </c>
      <c r="D661" s="54" t="s">
        <v>262</v>
      </c>
      <c r="E661" s="55" t="s">
        <v>96</v>
      </c>
      <c r="F661" s="51">
        <v>9330.32</v>
      </c>
      <c r="G661" s="56">
        <v>184.15</v>
      </c>
      <c r="H661" s="56">
        <v>8.06</v>
      </c>
      <c r="I661" s="56">
        <v>9138.11</v>
      </c>
      <c r="J661" s="52" t="s">
        <v>175</v>
      </c>
    </row>
    <row r="662" spans="1:10" hidden="1" outlineLevel="2" x14ac:dyDescent="0.2">
      <c r="A662" s="109"/>
      <c r="B662" s="47">
        <v>810111</v>
      </c>
      <c r="C662" s="53" t="s">
        <v>263</v>
      </c>
      <c r="D662" s="54" t="s">
        <v>264</v>
      </c>
      <c r="E662" s="55" t="s">
        <v>96</v>
      </c>
      <c r="F662" s="51">
        <v>0</v>
      </c>
      <c r="G662" s="56">
        <v>0</v>
      </c>
      <c r="H662" s="56">
        <v>0</v>
      </c>
      <c r="I662" s="56">
        <v>0</v>
      </c>
      <c r="J662" s="52" t="s">
        <v>295</v>
      </c>
    </row>
    <row r="663" spans="1:10" hidden="1" outlineLevel="2" x14ac:dyDescent="0.2">
      <c r="A663" s="109"/>
      <c r="B663" s="47">
        <v>810111</v>
      </c>
      <c r="C663" s="74" t="s">
        <v>265</v>
      </c>
      <c r="D663" s="54" t="s">
        <v>266</v>
      </c>
      <c r="E663" s="55" t="s">
        <v>96</v>
      </c>
      <c r="F663" s="51">
        <v>0</v>
      </c>
      <c r="G663" s="51">
        <v>0</v>
      </c>
      <c r="H663" s="51">
        <v>0</v>
      </c>
      <c r="I663" s="51">
        <v>0</v>
      </c>
      <c r="J663" s="52" t="s">
        <v>295</v>
      </c>
    </row>
    <row r="664" spans="1:10" hidden="1" outlineLevel="2" x14ac:dyDescent="0.2">
      <c r="A664" s="109"/>
      <c r="B664" s="47">
        <v>810111</v>
      </c>
      <c r="C664" s="53" t="s">
        <v>267</v>
      </c>
      <c r="D664" s="54" t="s">
        <v>268</v>
      </c>
      <c r="E664" s="55" t="s">
        <v>96</v>
      </c>
      <c r="F664" s="51">
        <v>0</v>
      </c>
      <c r="G664" s="56">
        <v>0</v>
      </c>
      <c r="H664" s="56">
        <v>0</v>
      </c>
      <c r="I664" s="56">
        <v>0</v>
      </c>
      <c r="J664" s="52" t="s">
        <v>295</v>
      </c>
    </row>
    <row r="665" spans="1:10" hidden="1" outlineLevel="2" x14ac:dyDescent="0.2">
      <c r="A665" s="109"/>
      <c r="B665" s="47">
        <v>810111</v>
      </c>
      <c r="C665" s="53" t="s">
        <v>269</v>
      </c>
      <c r="D665" s="54" t="s">
        <v>270</v>
      </c>
      <c r="E665" s="55" t="s">
        <v>96</v>
      </c>
      <c r="F665" s="51">
        <v>0</v>
      </c>
      <c r="G665" s="56">
        <v>0</v>
      </c>
      <c r="H665" s="56">
        <v>0</v>
      </c>
      <c r="I665" s="56">
        <v>0</v>
      </c>
      <c r="J665" s="52" t="s">
        <v>295</v>
      </c>
    </row>
    <row r="666" spans="1:10" outlineLevel="1" x14ac:dyDescent="0.2">
      <c r="A666" s="109">
        <v>810113</v>
      </c>
      <c r="B666" s="47">
        <v>810113</v>
      </c>
      <c r="C666" s="48" t="s">
        <v>74</v>
      </c>
      <c r="D666" s="49" t="s">
        <v>190</v>
      </c>
      <c r="E666" s="50" t="s">
        <v>96</v>
      </c>
      <c r="F666" s="51">
        <v>2522674.73</v>
      </c>
      <c r="G666" s="51">
        <v>2518886.0900000003</v>
      </c>
      <c r="H666" s="51">
        <v>895.48</v>
      </c>
      <c r="I666" s="51">
        <v>2893.1600000000008</v>
      </c>
      <c r="J666" s="52" t="s">
        <v>175</v>
      </c>
    </row>
    <row r="667" spans="1:10" hidden="1" outlineLevel="2" x14ac:dyDescent="0.2">
      <c r="A667" s="109"/>
      <c r="B667" s="47">
        <v>810113</v>
      </c>
      <c r="C667" s="53" t="s">
        <v>191</v>
      </c>
      <c r="D667" s="54" t="s">
        <v>192</v>
      </c>
      <c r="E667" s="55" t="s">
        <v>96</v>
      </c>
      <c r="F667" s="51">
        <v>0</v>
      </c>
      <c r="G667" s="56">
        <v>0</v>
      </c>
      <c r="H667" s="56">
        <v>0</v>
      </c>
      <c r="I667" s="56">
        <v>0</v>
      </c>
      <c r="J667" s="52" t="s">
        <v>295</v>
      </c>
    </row>
    <row r="668" spans="1:10" outlineLevel="2" x14ac:dyDescent="0.2">
      <c r="A668" s="109"/>
      <c r="B668" s="47">
        <v>810113</v>
      </c>
      <c r="C668" s="53" t="s">
        <v>193</v>
      </c>
      <c r="D668" s="54" t="s">
        <v>194</v>
      </c>
      <c r="E668" s="55" t="s">
        <v>96</v>
      </c>
      <c r="F668" s="51">
        <v>239904.27</v>
      </c>
      <c r="G668" s="56">
        <v>239543.97</v>
      </c>
      <c r="H668" s="56">
        <v>85.16</v>
      </c>
      <c r="I668" s="56">
        <v>275.14</v>
      </c>
      <c r="J668" s="52" t="s">
        <v>175</v>
      </c>
    </row>
    <row r="669" spans="1:10" hidden="1" outlineLevel="2" x14ac:dyDescent="0.2">
      <c r="A669" s="109"/>
      <c r="B669" s="47">
        <v>810113</v>
      </c>
      <c r="C669" s="53" t="s">
        <v>195</v>
      </c>
      <c r="D669" s="54" t="s">
        <v>196</v>
      </c>
      <c r="E669" s="55" t="s">
        <v>96</v>
      </c>
      <c r="F669" s="51">
        <v>0</v>
      </c>
      <c r="G669" s="56">
        <v>0</v>
      </c>
      <c r="H669" s="56">
        <v>0</v>
      </c>
      <c r="I669" s="56">
        <v>0</v>
      </c>
      <c r="J669" s="52" t="s">
        <v>295</v>
      </c>
    </row>
    <row r="670" spans="1:10" outlineLevel="2" x14ac:dyDescent="0.2">
      <c r="A670" s="109"/>
      <c r="B670" s="47">
        <v>810113</v>
      </c>
      <c r="C670" s="53" t="s">
        <v>197</v>
      </c>
      <c r="D670" s="54" t="s">
        <v>198</v>
      </c>
      <c r="E670" s="55" t="s">
        <v>96</v>
      </c>
      <c r="F670" s="51">
        <v>39722.81</v>
      </c>
      <c r="G670" s="56">
        <v>39663.15</v>
      </c>
      <c r="H670" s="56">
        <v>14.1</v>
      </c>
      <c r="I670" s="56">
        <v>45.56</v>
      </c>
      <c r="J670" s="52" t="s">
        <v>175</v>
      </c>
    </row>
    <row r="671" spans="1:10" outlineLevel="2" x14ac:dyDescent="0.2">
      <c r="A671" s="109"/>
      <c r="B671" s="47">
        <v>810113</v>
      </c>
      <c r="C671" s="53" t="s">
        <v>199</v>
      </c>
      <c r="D671" s="54" t="s">
        <v>200</v>
      </c>
      <c r="E671" s="55" t="s">
        <v>96</v>
      </c>
      <c r="F671" s="51">
        <v>4201.6000000000004</v>
      </c>
      <c r="G671" s="56">
        <v>4195.29</v>
      </c>
      <c r="H671" s="56">
        <v>1.49</v>
      </c>
      <c r="I671" s="56">
        <v>4.82</v>
      </c>
      <c r="J671" s="52" t="s">
        <v>175</v>
      </c>
    </row>
    <row r="672" spans="1:10" outlineLevel="2" x14ac:dyDescent="0.2">
      <c r="A672" s="109"/>
      <c r="B672" s="47">
        <v>810113</v>
      </c>
      <c r="C672" s="53" t="s">
        <v>201</v>
      </c>
      <c r="D672" s="54" t="s">
        <v>202</v>
      </c>
      <c r="E672" s="55" t="s">
        <v>96</v>
      </c>
      <c r="F672" s="51">
        <v>7110.4</v>
      </c>
      <c r="G672" s="56">
        <v>7099.72</v>
      </c>
      <c r="H672" s="56">
        <v>2.52</v>
      </c>
      <c r="I672" s="56">
        <v>8.16</v>
      </c>
      <c r="J672" s="52" t="s">
        <v>175</v>
      </c>
    </row>
    <row r="673" spans="1:10" outlineLevel="2" x14ac:dyDescent="0.2">
      <c r="A673" s="109"/>
      <c r="B673" s="47">
        <v>810113</v>
      </c>
      <c r="C673" s="53" t="s">
        <v>203</v>
      </c>
      <c r="D673" s="54" t="s">
        <v>204</v>
      </c>
      <c r="E673" s="55" t="s">
        <v>96</v>
      </c>
      <c r="F673" s="51">
        <v>12066.13</v>
      </c>
      <c r="G673" s="56">
        <v>12048.01</v>
      </c>
      <c r="H673" s="56">
        <v>4.28</v>
      </c>
      <c r="I673" s="56">
        <v>13.84</v>
      </c>
      <c r="J673" s="52" t="s">
        <v>175</v>
      </c>
    </row>
    <row r="674" spans="1:10" hidden="1" outlineLevel="2" x14ac:dyDescent="0.2">
      <c r="A674" s="109"/>
      <c r="B674" s="47">
        <v>810113</v>
      </c>
      <c r="C674" s="53" t="s">
        <v>205</v>
      </c>
      <c r="D674" s="54" t="s">
        <v>206</v>
      </c>
      <c r="E674" s="55" t="s">
        <v>96</v>
      </c>
      <c r="F674" s="51">
        <v>0</v>
      </c>
      <c r="G674" s="56">
        <v>0</v>
      </c>
      <c r="H674" s="56">
        <v>0</v>
      </c>
      <c r="I674" s="56">
        <v>0</v>
      </c>
      <c r="J674" s="52" t="s">
        <v>295</v>
      </c>
    </row>
    <row r="675" spans="1:10" hidden="1" outlineLevel="2" x14ac:dyDescent="0.2">
      <c r="A675" s="109"/>
      <c r="B675" s="47">
        <v>810113</v>
      </c>
      <c r="C675" s="53" t="s">
        <v>207</v>
      </c>
      <c r="D675" s="54" t="s">
        <v>208</v>
      </c>
      <c r="E675" s="55" t="s">
        <v>96</v>
      </c>
      <c r="F675" s="51">
        <v>0</v>
      </c>
      <c r="G675" s="56">
        <v>0</v>
      </c>
      <c r="H675" s="56">
        <v>0</v>
      </c>
      <c r="I675" s="56">
        <v>0</v>
      </c>
      <c r="J675" s="52" t="s">
        <v>295</v>
      </c>
    </row>
    <row r="676" spans="1:10" hidden="1" outlineLevel="2" x14ac:dyDescent="0.2">
      <c r="A676" s="109"/>
      <c r="B676" s="47">
        <v>810113</v>
      </c>
      <c r="C676" s="53" t="s">
        <v>209</v>
      </c>
      <c r="D676" s="54" t="s">
        <v>210</v>
      </c>
      <c r="E676" s="55" t="s">
        <v>96</v>
      </c>
      <c r="F676" s="51">
        <v>0</v>
      </c>
      <c r="G676" s="56">
        <v>0</v>
      </c>
      <c r="H676" s="56">
        <v>0</v>
      </c>
      <c r="I676" s="56">
        <v>0</v>
      </c>
      <c r="J676" s="52" t="s">
        <v>295</v>
      </c>
    </row>
    <row r="677" spans="1:10" hidden="1" outlineLevel="2" x14ac:dyDescent="0.2">
      <c r="A677" s="109"/>
      <c r="B677" s="47">
        <v>810113</v>
      </c>
      <c r="C677" s="53" t="s">
        <v>211</v>
      </c>
      <c r="D677" s="54" t="s">
        <v>212</v>
      </c>
      <c r="E677" s="55" t="s">
        <v>96</v>
      </c>
      <c r="F677" s="51">
        <v>0</v>
      </c>
      <c r="G677" s="56">
        <v>0</v>
      </c>
      <c r="H677" s="56">
        <v>0</v>
      </c>
      <c r="I677" s="56">
        <v>0</v>
      </c>
      <c r="J677" s="52" t="s">
        <v>295</v>
      </c>
    </row>
    <row r="678" spans="1:10" hidden="1" outlineLevel="2" x14ac:dyDescent="0.2">
      <c r="A678" s="109"/>
      <c r="B678" s="47">
        <v>810113</v>
      </c>
      <c r="C678" s="53" t="s">
        <v>213</v>
      </c>
      <c r="D678" s="54" t="s">
        <v>214</v>
      </c>
      <c r="E678" s="55" t="s">
        <v>96</v>
      </c>
      <c r="F678" s="51">
        <v>0</v>
      </c>
      <c r="G678" s="56">
        <v>0</v>
      </c>
      <c r="H678" s="56">
        <v>0</v>
      </c>
      <c r="I678" s="56">
        <v>0</v>
      </c>
      <c r="J678" s="52" t="s">
        <v>295</v>
      </c>
    </row>
    <row r="679" spans="1:10" outlineLevel="2" x14ac:dyDescent="0.2">
      <c r="A679" s="109"/>
      <c r="B679" s="47">
        <v>810113</v>
      </c>
      <c r="C679" s="53" t="s">
        <v>215</v>
      </c>
      <c r="D679" s="54" t="s">
        <v>216</v>
      </c>
      <c r="E679" s="55" t="s">
        <v>96</v>
      </c>
      <c r="F679" s="51">
        <v>194535.59</v>
      </c>
      <c r="G679" s="56">
        <v>194243.43</v>
      </c>
      <c r="H679" s="56">
        <v>69.06</v>
      </c>
      <c r="I679" s="56">
        <v>223.1</v>
      </c>
      <c r="J679" s="52" t="s">
        <v>175</v>
      </c>
    </row>
    <row r="680" spans="1:10" hidden="1" outlineLevel="2" x14ac:dyDescent="0.2">
      <c r="A680" s="109"/>
      <c r="B680" s="47">
        <v>810113</v>
      </c>
      <c r="C680" s="53" t="s">
        <v>217</v>
      </c>
      <c r="D680" s="54" t="s">
        <v>218</v>
      </c>
      <c r="E680" s="55" t="s">
        <v>96</v>
      </c>
      <c r="F680" s="51">
        <v>0</v>
      </c>
      <c r="G680" s="56">
        <v>0</v>
      </c>
      <c r="H680" s="56">
        <v>0</v>
      </c>
      <c r="I680" s="56">
        <v>0</v>
      </c>
      <c r="J680" s="52" t="s">
        <v>295</v>
      </c>
    </row>
    <row r="681" spans="1:10" outlineLevel="2" x14ac:dyDescent="0.2">
      <c r="A681" s="109"/>
      <c r="B681" s="47">
        <v>810113</v>
      </c>
      <c r="C681" s="53" t="s">
        <v>219</v>
      </c>
      <c r="D681" s="54" t="s">
        <v>220</v>
      </c>
      <c r="E681" s="55" t="s">
        <v>96</v>
      </c>
      <c r="F681" s="51">
        <v>755727.67</v>
      </c>
      <c r="G681" s="56">
        <v>754592.7</v>
      </c>
      <c r="H681" s="56">
        <v>268.27</v>
      </c>
      <c r="I681" s="56">
        <v>866.7</v>
      </c>
      <c r="J681" s="52" t="s">
        <v>175</v>
      </c>
    </row>
    <row r="682" spans="1:10" outlineLevel="2" x14ac:dyDescent="0.2">
      <c r="A682" s="109"/>
      <c r="B682" s="47">
        <v>810113</v>
      </c>
      <c r="C682" s="53" t="s">
        <v>221</v>
      </c>
      <c r="D682" s="54" t="s">
        <v>222</v>
      </c>
      <c r="E682" s="55" t="s">
        <v>96</v>
      </c>
      <c r="F682" s="51">
        <v>400737.15</v>
      </c>
      <c r="G682" s="56">
        <v>400135.31</v>
      </c>
      <c r="H682" s="56">
        <v>142.25</v>
      </c>
      <c r="I682" s="56">
        <v>459.59</v>
      </c>
      <c r="J682" s="52" t="s">
        <v>175</v>
      </c>
    </row>
    <row r="683" spans="1:10" hidden="1" outlineLevel="2" x14ac:dyDescent="0.2">
      <c r="A683" s="109"/>
      <c r="B683" s="47">
        <v>810113</v>
      </c>
      <c r="C683" s="53" t="s">
        <v>223</v>
      </c>
      <c r="D683" s="54" t="s">
        <v>224</v>
      </c>
      <c r="E683" s="55" t="s">
        <v>96</v>
      </c>
      <c r="F683" s="51">
        <v>0</v>
      </c>
      <c r="G683" s="56">
        <v>0</v>
      </c>
      <c r="H683" s="56">
        <v>0</v>
      </c>
      <c r="I683" s="56">
        <v>0</v>
      </c>
      <c r="J683" s="52" t="s">
        <v>295</v>
      </c>
    </row>
    <row r="684" spans="1:10" outlineLevel="2" x14ac:dyDescent="0.2">
      <c r="A684" s="109"/>
      <c r="B684" s="47">
        <v>810113</v>
      </c>
      <c r="C684" s="53" t="s">
        <v>225</v>
      </c>
      <c r="D684" s="54" t="s">
        <v>226</v>
      </c>
      <c r="E684" s="55" t="s">
        <v>96</v>
      </c>
      <c r="F684" s="51">
        <v>4924.95</v>
      </c>
      <c r="G684" s="56">
        <v>4917.55</v>
      </c>
      <c r="H684" s="56">
        <v>1.75</v>
      </c>
      <c r="I684" s="56">
        <v>5.65</v>
      </c>
      <c r="J684" s="52" t="s">
        <v>175</v>
      </c>
    </row>
    <row r="685" spans="1:10" hidden="1" outlineLevel="2" x14ac:dyDescent="0.2">
      <c r="A685" s="109"/>
      <c r="B685" s="47">
        <v>810113</v>
      </c>
      <c r="C685" s="53" t="s">
        <v>227</v>
      </c>
      <c r="D685" s="54" t="s">
        <v>228</v>
      </c>
      <c r="E685" s="55" t="s">
        <v>96</v>
      </c>
      <c r="F685" s="51">
        <v>0</v>
      </c>
      <c r="G685" s="56">
        <v>0</v>
      </c>
      <c r="H685" s="56">
        <v>0</v>
      </c>
      <c r="I685" s="56">
        <v>0</v>
      </c>
      <c r="J685" s="52" t="s">
        <v>295</v>
      </c>
    </row>
    <row r="686" spans="1:10" outlineLevel="2" x14ac:dyDescent="0.2">
      <c r="A686" s="109"/>
      <c r="B686" s="47">
        <v>810113</v>
      </c>
      <c r="C686" s="53" t="s">
        <v>229</v>
      </c>
      <c r="D686" s="54" t="s">
        <v>230</v>
      </c>
      <c r="E686" s="55" t="s">
        <v>96</v>
      </c>
      <c r="F686" s="51">
        <v>4555.58</v>
      </c>
      <c r="G686" s="56">
        <v>4548.74</v>
      </c>
      <c r="H686" s="56">
        <v>1.62</v>
      </c>
      <c r="I686" s="56">
        <v>5.22</v>
      </c>
      <c r="J686" s="52" t="s">
        <v>175</v>
      </c>
    </row>
    <row r="687" spans="1:10" outlineLevel="2" x14ac:dyDescent="0.2">
      <c r="A687" s="109"/>
      <c r="B687" s="47">
        <v>810113</v>
      </c>
      <c r="C687" s="53" t="s">
        <v>231</v>
      </c>
      <c r="D687" s="54" t="s">
        <v>232</v>
      </c>
      <c r="E687" s="55" t="s">
        <v>96</v>
      </c>
      <c r="F687" s="51">
        <v>2400.91</v>
      </c>
      <c r="G687" s="56">
        <v>2397.3000000000002</v>
      </c>
      <c r="H687" s="56">
        <v>0.85</v>
      </c>
      <c r="I687" s="56">
        <v>2.76</v>
      </c>
      <c r="J687" s="52" t="s">
        <v>175</v>
      </c>
    </row>
    <row r="688" spans="1:10" outlineLevel="2" x14ac:dyDescent="0.2">
      <c r="A688" s="109"/>
      <c r="B688" s="47">
        <v>810113</v>
      </c>
      <c r="C688" s="53" t="s">
        <v>233</v>
      </c>
      <c r="D688" s="54" t="s">
        <v>234</v>
      </c>
      <c r="E688" s="55" t="s">
        <v>96</v>
      </c>
      <c r="F688" s="51">
        <v>315042.99</v>
      </c>
      <c r="G688" s="56">
        <v>314569.84999999998</v>
      </c>
      <c r="H688" s="56">
        <v>111.83</v>
      </c>
      <c r="I688" s="56">
        <v>361.31</v>
      </c>
      <c r="J688" s="52" t="s">
        <v>175</v>
      </c>
    </row>
    <row r="689" spans="1:10" outlineLevel="2" x14ac:dyDescent="0.2">
      <c r="A689" s="109"/>
      <c r="B689" s="47">
        <v>810113</v>
      </c>
      <c r="C689" s="53" t="s">
        <v>235</v>
      </c>
      <c r="D689" s="54" t="s">
        <v>236</v>
      </c>
      <c r="E689" s="55" t="s">
        <v>96</v>
      </c>
      <c r="F689" s="51">
        <v>91973.47</v>
      </c>
      <c r="G689" s="56">
        <v>91835.34</v>
      </c>
      <c r="H689" s="56">
        <v>32.65</v>
      </c>
      <c r="I689" s="56">
        <v>105.48</v>
      </c>
      <c r="J689" s="52" t="s">
        <v>175</v>
      </c>
    </row>
    <row r="690" spans="1:10" outlineLevel="2" x14ac:dyDescent="0.2">
      <c r="A690" s="109"/>
      <c r="B690" s="47">
        <v>810113</v>
      </c>
      <c r="C690" s="53" t="s">
        <v>237</v>
      </c>
      <c r="D690" s="54" t="s">
        <v>238</v>
      </c>
      <c r="E690" s="55" t="s">
        <v>96</v>
      </c>
      <c r="F690" s="51">
        <v>11235.05</v>
      </c>
      <c r="G690" s="56">
        <v>11218.18</v>
      </c>
      <c r="H690" s="56">
        <v>3.99</v>
      </c>
      <c r="I690" s="56">
        <v>12.88</v>
      </c>
      <c r="J690" s="52" t="s">
        <v>175</v>
      </c>
    </row>
    <row r="691" spans="1:10" hidden="1" outlineLevel="2" x14ac:dyDescent="0.2">
      <c r="A691" s="109"/>
      <c r="B691" s="47">
        <v>810113</v>
      </c>
      <c r="C691" s="53" t="s">
        <v>239</v>
      </c>
      <c r="D691" s="54" t="s">
        <v>240</v>
      </c>
      <c r="E691" s="55" t="s">
        <v>96</v>
      </c>
      <c r="F691" s="51">
        <v>0</v>
      </c>
      <c r="G691" s="56">
        <v>0</v>
      </c>
      <c r="H691" s="56">
        <v>0</v>
      </c>
      <c r="I691" s="56">
        <v>0</v>
      </c>
      <c r="J691" s="52" t="s">
        <v>295</v>
      </c>
    </row>
    <row r="692" spans="1:10" hidden="1" outlineLevel="2" x14ac:dyDescent="0.2">
      <c r="A692" s="109"/>
      <c r="B692" s="47">
        <v>810113</v>
      </c>
      <c r="C692" s="53" t="s">
        <v>241</v>
      </c>
      <c r="D692" s="54" t="s">
        <v>242</v>
      </c>
      <c r="E692" s="55" t="s">
        <v>96</v>
      </c>
      <c r="F692" s="51">
        <v>0</v>
      </c>
      <c r="G692" s="56">
        <v>0</v>
      </c>
      <c r="H692" s="56">
        <v>0</v>
      </c>
      <c r="I692" s="56">
        <v>0</v>
      </c>
      <c r="J692" s="52" t="s">
        <v>295</v>
      </c>
    </row>
    <row r="693" spans="1:10" hidden="1" outlineLevel="2" x14ac:dyDescent="0.2">
      <c r="A693" s="109"/>
      <c r="B693" s="47">
        <v>810113</v>
      </c>
      <c r="C693" s="53" t="s">
        <v>243</v>
      </c>
      <c r="D693" s="54" t="s">
        <v>244</v>
      </c>
      <c r="E693" s="55" t="s">
        <v>96</v>
      </c>
      <c r="F693" s="51">
        <v>0</v>
      </c>
      <c r="G693" s="56">
        <v>0</v>
      </c>
      <c r="H693" s="56">
        <v>0</v>
      </c>
      <c r="I693" s="56">
        <v>0</v>
      </c>
      <c r="J693" s="52" t="s">
        <v>295</v>
      </c>
    </row>
    <row r="694" spans="1:10" hidden="1" outlineLevel="2" x14ac:dyDescent="0.2">
      <c r="A694" s="109"/>
      <c r="B694" s="47">
        <v>810113</v>
      </c>
      <c r="C694" s="53" t="s">
        <v>245</v>
      </c>
      <c r="D694" s="54" t="s">
        <v>246</v>
      </c>
      <c r="E694" s="55" t="s">
        <v>96</v>
      </c>
      <c r="F694" s="51">
        <v>0</v>
      </c>
      <c r="G694" s="56">
        <v>0</v>
      </c>
      <c r="H694" s="56">
        <v>0</v>
      </c>
      <c r="I694" s="56">
        <v>0</v>
      </c>
      <c r="J694" s="52" t="s">
        <v>295</v>
      </c>
    </row>
    <row r="695" spans="1:10" outlineLevel="2" x14ac:dyDescent="0.2">
      <c r="A695" s="109"/>
      <c r="B695" s="47">
        <v>810113</v>
      </c>
      <c r="C695" s="53" t="s">
        <v>247</v>
      </c>
      <c r="D695" s="54" t="s">
        <v>248</v>
      </c>
      <c r="E695" s="55" t="s">
        <v>96</v>
      </c>
      <c r="F695" s="51">
        <v>6464</v>
      </c>
      <c r="G695" s="56">
        <v>6454.29</v>
      </c>
      <c r="H695" s="56">
        <v>2.29</v>
      </c>
      <c r="I695" s="56">
        <v>7.42</v>
      </c>
      <c r="J695" s="52" t="s">
        <v>175</v>
      </c>
    </row>
    <row r="696" spans="1:10" outlineLevel="2" x14ac:dyDescent="0.2">
      <c r="A696" s="109"/>
      <c r="B696" s="47">
        <v>810113</v>
      </c>
      <c r="C696" s="53" t="s">
        <v>249</v>
      </c>
      <c r="D696" s="54" t="s">
        <v>250</v>
      </c>
      <c r="E696" s="55" t="s">
        <v>96</v>
      </c>
      <c r="F696" s="51">
        <v>2462.48</v>
      </c>
      <c r="G696" s="56">
        <v>2458.7800000000002</v>
      </c>
      <c r="H696" s="56">
        <v>0.87</v>
      </c>
      <c r="I696" s="56">
        <v>2.83</v>
      </c>
      <c r="J696" s="52" t="s">
        <v>175</v>
      </c>
    </row>
    <row r="697" spans="1:10" hidden="1" outlineLevel="2" x14ac:dyDescent="0.2">
      <c r="A697" s="109"/>
      <c r="B697" s="47">
        <v>810113</v>
      </c>
      <c r="C697" s="53" t="s">
        <v>251</v>
      </c>
      <c r="D697" s="54" t="s">
        <v>252</v>
      </c>
      <c r="E697" s="55" t="s">
        <v>96</v>
      </c>
      <c r="F697" s="51">
        <v>0</v>
      </c>
      <c r="G697" s="56">
        <v>0</v>
      </c>
      <c r="H697" s="56">
        <v>0</v>
      </c>
      <c r="I697" s="56">
        <v>0</v>
      </c>
      <c r="J697" s="52" t="s">
        <v>295</v>
      </c>
    </row>
    <row r="698" spans="1:10" hidden="1" outlineLevel="2" x14ac:dyDescent="0.2">
      <c r="A698" s="109"/>
      <c r="B698" s="47">
        <v>810113</v>
      </c>
      <c r="C698" s="53" t="s">
        <v>253</v>
      </c>
      <c r="D698" s="54" t="s">
        <v>254</v>
      </c>
      <c r="E698" s="55" t="s">
        <v>96</v>
      </c>
      <c r="F698" s="51">
        <v>0</v>
      </c>
      <c r="G698" s="56">
        <v>0</v>
      </c>
      <c r="H698" s="56">
        <v>0</v>
      </c>
      <c r="I698" s="56">
        <v>0</v>
      </c>
      <c r="J698" s="52" t="s">
        <v>295</v>
      </c>
    </row>
    <row r="699" spans="1:10" hidden="1" outlineLevel="2" x14ac:dyDescent="0.2">
      <c r="A699" s="109"/>
      <c r="B699" s="47">
        <v>810113</v>
      </c>
      <c r="C699" s="53" t="s">
        <v>255</v>
      </c>
      <c r="D699" s="54" t="s">
        <v>256</v>
      </c>
      <c r="E699" s="55" t="s">
        <v>96</v>
      </c>
      <c r="F699" s="51">
        <v>0</v>
      </c>
      <c r="G699" s="56">
        <v>0</v>
      </c>
      <c r="H699" s="56">
        <v>0</v>
      </c>
      <c r="I699" s="56">
        <v>0</v>
      </c>
      <c r="J699" s="52" t="s">
        <v>295</v>
      </c>
    </row>
    <row r="700" spans="1:10" hidden="1" outlineLevel="2" x14ac:dyDescent="0.2">
      <c r="A700" s="109"/>
      <c r="B700" s="47">
        <v>810113</v>
      </c>
      <c r="C700" s="53" t="s">
        <v>257</v>
      </c>
      <c r="D700" s="54" t="s">
        <v>258</v>
      </c>
      <c r="E700" s="55" t="s">
        <v>96</v>
      </c>
      <c r="F700" s="51">
        <v>0</v>
      </c>
      <c r="G700" s="56">
        <v>0</v>
      </c>
      <c r="H700" s="56">
        <v>0</v>
      </c>
      <c r="I700" s="56">
        <v>0</v>
      </c>
      <c r="J700" s="52" t="s">
        <v>295</v>
      </c>
    </row>
    <row r="701" spans="1:10" outlineLevel="2" x14ac:dyDescent="0.2">
      <c r="A701" s="109"/>
      <c r="B701" s="47">
        <v>810113</v>
      </c>
      <c r="C701" s="53" t="s">
        <v>259</v>
      </c>
      <c r="D701" s="54" t="s">
        <v>260</v>
      </c>
      <c r="E701" s="55" t="s">
        <v>96</v>
      </c>
      <c r="F701" s="51">
        <v>426531.58</v>
      </c>
      <c r="G701" s="56">
        <v>425891</v>
      </c>
      <c r="H701" s="56">
        <v>151.41</v>
      </c>
      <c r="I701" s="56">
        <v>489.17</v>
      </c>
      <c r="J701" s="52" t="s">
        <v>175</v>
      </c>
    </row>
    <row r="702" spans="1:10" outlineLevel="2" x14ac:dyDescent="0.2">
      <c r="A702" s="109"/>
      <c r="B702" s="47">
        <v>810113</v>
      </c>
      <c r="C702" s="53" t="s">
        <v>261</v>
      </c>
      <c r="D702" s="54" t="s">
        <v>262</v>
      </c>
      <c r="E702" s="55" t="s">
        <v>96</v>
      </c>
      <c r="F702" s="51">
        <v>3078.1</v>
      </c>
      <c r="G702" s="56">
        <v>3073.48</v>
      </c>
      <c r="H702" s="56">
        <v>1.0900000000000001</v>
      </c>
      <c r="I702" s="56">
        <v>3.53</v>
      </c>
      <c r="J702" s="52" t="s">
        <v>175</v>
      </c>
    </row>
    <row r="703" spans="1:10" hidden="1" outlineLevel="2" x14ac:dyDescent="0.2">
      <c r="A703" s="109"/>
      <c r="B703" s="47">
        <v>810113</v>
      </c>
      <c r="C703" s="53" t="s">
        <v>263</v>
      </c>
      <c r="D703" s="54" t="s">
        <v>264</v>
      </c>
      <c r="E703" s="55" t="s">
        <v>96</v>
      </c>
      <c r="F703" s="51">
        <v>0</v>
      </c>
      <c r="G703" s="56">
        <v>0</v>
      </c>
      <c r="H703" s="56">
        <v>0</v>
      </c>
      <c r="I703" s="56">
        <v>0</v>
      </c>
      <c r="J703" s="52" t="s">
        <v>295</v>
      </c>
    </row>
    <row r="704" spans="1:10" hidden="1" outlineLevel="2" collapsed="1" x14ac:dyDescent="0.2">
      <c r="A704" s="109"/>
      <c r="B704" s="47">
        <v>810113</v>
      </c>
      <c r="C704" s="74" t="s">
        <v>265</v>
      </c>
      <c r="D704" s="54" t="s">
        <v>266</v>
      </c>
      <c r="E704" s="55" t="s">
        <v>96</v>
      </c>
      <c r="F704" s="51">
        <v>0</v>
      </c>
      <c r="G704" s="51">
        <v>0</v>
      </c>
      <c r="H704" s="51">
        <v>0</v>
      </c>
      <c r="I704" s="51">
        <v>0</v>
      </c>
      <c r="J704" s="52" t="s">
        <v>295</v>
      </c>
    </row>
    <row r="705" spans="1:10" hidden="1" outlineLevel="3" x14ac:dyDescent="0.2">
      <c r="A705" s="109"/>
      <c r="B705" s="47">
        <v>810113</v>
      </c>
      <c r="C705" s="75" t="s">
        <v>267</v>
      </c>
      <c r="D705" s="54" t="s">
        <v>268</v>
      </c>
      <c r="E705" s="55" t="s">
        <v>96</v>
      </c>
      <c r="F705" s="51">
        <v>0</v>
      </c>
      <c r="G705" s="56">
        <v>0</v>
      </c>
      <c r="H705" s="56">
        <v>0</v>
      </c>
      <c r="I705" s="56">
        <v>0</v>
      </c>
      <c r="J705" s="52" t="s">
        <v>295</v>
      </c>
    </row>
    <row r="706" spans="1:10" hidden="1" outlineLevel="3" x14ac:dyDescent="0.2">
      <c r="A706" s="109"/>
      <c r="B706" s="47">
        <v>810113</v>
      </c>
      <c r="C706" s="75" t="s">
        <v>269</v>
      </c>
      <c r="D706" s="54" t="s">
        <v>270</v>
      </c>
      <c r="E706" s="55" t="s">
        <v>96</v>
      </c>
      <c r="F706" s="51">
        <v>0</v>
      </c>
      <c r="G706" s="56">
        <v>0</v>
      </c>
      <c r="H706" s="56">
        <v>0</v>
      </c>
      <c r="I706" s="56">
        <v>0</v>
      </c>
      <c r="J706" s="52" t="s">
        <v>295</v>
      </c>
    </row>
    <row r="707" spans="1:10" outlineLevel="1" x14ac:dyDescent="0.2">
      <c r="A707" s="109">
        <v>810006</v>
      </c>
      <c r="B707" s="47">
        <v>810006</v>
      </c>
      <c r="C707" s="48" t="s">
        <v>77</v>
      </c>
      <c r="D707" s="49" t="s">
        <v>190</v>
      </c>
      <c r="E707" s="50" t="s">
        <v>96</v>
      </c>
      <c r="F707" s="51">
        <v>4171415.12</v>
      </c>
      <c r="G707" s="51">
        <v>845347.02</v>
      </c>
      <c r="H707" s="51">
        <v>31626.479999999996</v>
      </c>
      <c r="I707" s="51">
        <v>3294441.62</v>
      </c>
      <c r="J707" s="52" t="s">
        <v>175</v>
      </c>
    </row>
    <row r="708" spans="1:10" hidden="1" outlineLevel="2" x14ac:dyDescent="0.2">
      <c r="A708" s="109"/>
      <c r="B708" s="47">
        <v>810006</v>
      </c>
      <c r="C708" s="53" t="s">
        <v>191</v>
      </c>
      <c r="D708" s="54" t="s">
        <v>192</v>
      </c>
      <c r="E708" s="55" t="s">
        <v>96</v>
      </c>
      <c r="F708" s="51">
        <v>0</v>
      </c>
      <c r="G708" s="56">
        <v>0</v>
      </c>
      <c r="H708" s="56">
        <v>0</v>
      </c>
      <c r="I708" s="56">
        <v>0</v>
      </c>
      <c r="J708" s="52" t="s">
        <v>295</v>
      </c>
    </row>
    <row r="709" spans="1:10" outlineLevel="2" x14ac:dyDescent="0.2">
      <c r="A709" s="109"/>
      <c r="B709" s="47">
        <v>810006</v>
      </c>
      <c r="C709" s="53" t="s">
        <v>193</v>
      </c>
      <c r="D709" s="54" t="s">
        <v>194</v>
      </c>
      <c r="E709" s="55" t="s">
        <v>96</v>
      </c>
      <c r="F709" s="51">
        <v>334833.28999999998</v>
      </c>
      <c r="G709" s="56">
        <v>67854.75</v>
      </c>
      <c r="H709" s="56">
        <v>2538.61</v>
      </c>
      <c r="I709" s="56">
        <v>264439.93</v>
      </c>
      <c r="J709" s="52" t="s">
        <v>175</v>
      </c>
    </row>
    <row r="710" spans="1:10" hidden="1" outlineLevel="2" x14ac:dyDescent="0.2">
      <c r="A710" s="109"/>
      <c r="B710" s="47">
        <v>810006</v>
      </c>
      <c r="C710" s="53" t="s">
        <v>195</v>
      </c>
      <c r="D710" s="54" t="s">
        <v>196</v>
      </c>
      <c r="E710" s="55" t="s">
        <v>96</v>
      </c>
      <c r="F710" s="51">
        <v>0</v>
      </c>
      <c r="G710" s="56">
        <v>0</v>
      </c>
      <c r="H710" s="56">
        <v>0</v>
      </c>
      <c r="I710" s="56">
        <v>0</v>
      </c>
      <c r="J710" s="52" t="s">
        <v>295</v>
      </c>
    </row>
    <row r="711" spans="1:10" outlineLevel="2" x14ac:dyDescent="0.2">
      <c r="A711" s="109"/>
      <c r="B711" s="47">
        <v>810006</v>
      </c>
      <c r="C711" s="53" t="s">
        <v>197</v>
      </c>
      <c r="D711" s="54" t="s">
        <v>198</v>
      </c>
      <c r="E711" s="55" t="s">
        <v>96</v>
      </c>
      <c r="F711" s="51">
        <v>8218.51</v>
      </c>
      <c r="G711" s="56">
        <v>1665.5</v>
      </c>
      <c r="H711" s="56">
        <v>62.31</v>
      </c>
      <c r="I711" s="56">
        <v>6490.7</v>
      </c>
      <c r="J711" s="52" t="s">
        <v>175</v>
      </c>
    </row>
    <row r="712" spans="1:10" hidden="1" outlineLevel="2" x14ac:dyDescent="0.2">
      <c r="A712" s="109"/>
      <c r="B712" s="47">
        <v>810006</v>
      </c>
      <c r="C712" s="53" t="s">
        <v>199</v>
      </c>
      <c r="D712" s="54" t="s">
        <v>200</v>
      </c>
      <c r="E712" s="55" t="s">
        <v>96</v>
      </c>
      <c r="F712" s="51">
        <v>0</v>
      </c>
      <c r="G712" s="56">
        <v>0</v>
      </c>
      <c r="H712" s="56">
        <v>0</v>
      </c>
      <c r="I712" s="56">
        <v>0</v>
      </c>
      <c r="J712" s="52" t="s">
        <v>295</v>
      </c>
    </row>
    <row r="713" spans="1:10" hidden="1" outlineLevel="2" x14ac:dyDescent="0.2">
      <c r="A713" s="109"/>
      <c r="B713" s="47">
        <v>810006</v>
      </c>
      <c r="C713" s="53" t="s">
        <v>201</v>
      </c>
      <c r="D713" s="54" t="s">
        <v>202</v>
      </c>
      <c r="E713" s="55" t="s">
        <v>96</v>
      </c>
      <c r="F713" s="51">
        <v>0</v>
      </c>
      <c r="G713" s="56">
        <v>0</v>
      </c>
      <c r="H713" s="56">
        <v>0</v>
      </c>
      <c r="I713" s="56">
        <v>0</v>
      </c>
      <c r="J713" s="52" t="s">
        <v>295</v>
      </c>
    </row>
    <row r="714" spans="1:10" hidden="1" outlineLevel="2" x14ac:dyDescent="0.2">
      <c r="A714" s="109"/>
      <c r="B714" s="47">
        <v>810006</v>
      </c>
      <c r="C714" s="53" t="s">
        <v>203</v>
      </c>
      <c r="D714" s="54" t="s">
        <v>204</v>
      </c>
      <c r="E714" s="55" t="s">
        <v>96</v>
      </c>
      <c r="F714" s="51">
        <v>0</v>
      </c>
      <c r="G714" s="56">
        <v>0</v>
      </c>
      <c r="H714" s="56">
        <v>0</v>
      </c>
      <c r="I714" s="56">
        <v>0</v>
      </c>
      <c r="J714" s="52" t="s">
        <v>295</v>
      </c>
    </row>
    <row r="715" spans="1:10" hidden="1" outlineLevel="2" x14ac:dyDescent="0.2">
      <c r="A715" s="109"/>
      <c r="B715" s="47">
        <v>810006</v>
      </c>
      <c r="C715" s="53" t="s">
        <v>205</v>
      </c>
      <c r="D715" s="54" t="s">
        <v>206</v>
      </c>
      <c r="E715" s="55" t="s">
        <v>96</v>
      </c>
      <c r="F715" s="51">
        <v>0</v>
      </c>
      <c r="G715" s="56">
        <v>0</v>
      </c>
      <c r="H715" s="56">
        <v>0</v>
      </c>
      <c r="I715" s="56">
        <v>0</v>
      </c>
      <c r="J715" s="52" t="s">
        <v>295</v>
      </c>
    </row>
    <row r="716" spans="1:10" hidden="1" outlineLevel="2" x14ac:dyDescent="0.2">
      <c r="A716" s="109"/>
      <c r="B716" s="47">
        <v>810006</v>
      </c>
      <c r="C716" s="53" t="s">
        <v>207</v>
      </c>
      <c r="D716" s="54" t="s">
        <v>208</v>
      </c>
      <c r="E716" s="55" t="s">
        <v>96</v>
      </c>
      <c r="F716" s="51">
        <v>0</v>
      </c>
      <c r="G716" s="56">
        <v>0</v>
      </c>
      <c r="H716" s="56">
        <v>0</v>
      </c>
      <c r="I716" s="56">
        <v>0</v>
      </c>
      <c r="J716" s="52" t="s">
        <v>295</v>
      </c>
    </row>
    <row r="717" spans="1:10" hidden="1" outlineLevel="2" x14ac:dyDescent="0.2">
      <c r="A717" s="109"/>
      <c r="B717" s="47">
        <v>810006</v>
      </c>
      <c r="C717" s="53" t="s">
        <v>209</v>
      </c>
      <c r="D717" s="54" t="s">
        <v>210</v>
      </c>
      <c r="E717" s="55" t="s">
        <v>96</v>
      </c>
      <c r="F717" s="51">
        <v>0</v>
      </c>
      <c r="G717" s="56">
        <v>0</v>
      </c>
      <c r="H717" s="56">
        <v>0</v>
      </c>
      <c r="I717" s="56">
        <v>0</v>
      </c>
      <c r="J717" s="52" t="s">
        <v>295</v>
      </c>
    </row>
    <row r="718" spans="1:10" hidden="1" outlineLevel="2" x14ac:dyDescent="0.2">
      <c r="A718" s="109"/>
      <c r="B718" s="47">
        <v>810006</v>
      </c>
      <c r="C718" s="53" t="s">
        <v>211</v>
      </c>
      <c r="D718" s="54" t="s">
        <v>212</v>
      </c>
      <c r="E718" s="55" t="s">
        <v>96</v>
      </c>
      <c r="F718" s="51">
        <v>0</v>
      </c>
      <c r="G718" s="56">
        <v>0</v>
      </c>
      <c r="H718" s="56">
        <v>0</v>
      </c>
      <c r="I718" s="56">
        <v>0</v>
      </c>
      <c r="J718" s="52" t="s">
        <v>295</v>
      </c>
    </row>
    <row r="719" spans="1:10" hidden="1" outlineLevel="2" x14ac:dyDescent="0.2">
      <c r="A719" s="109"/>
      <c r="B719" s="47">
        <v>810006</v>
      </c>
      <c r="C719" s="53" t="s">
        <v>213</v>
      </c>
      <c r="D719" s="54" t="s">
        <v>214</v>
      </c>
      <c r="E719" s="55" t="s">
        <v>96</v>
      </c>
      <c r="F719" s="51">
        <v>0</v>
      </c>
      <c r="G719" s="56">
        <v>0</v>
      </c>
      <c r="H719" s="56">
        <v>0</v>
      </c>
      <c r="I719" s="56">
        <v>0</v>
      </c>
      <c r="J719" s="52" t="s">
        <v>295</v>
      </c>
    </row>
    <row r="720" spans="1:10" outlineLevel="2" x14ac:dyDescent="0.2">
      <c r="A720" s="109"/>
      <c r="B720" s="47">
        <v>810006</v>
      </c>
      <c r="C720" s="53" t="s">
        <v>215</v>
      </c>
      <c r="D720" s="54" t="s">
        <v>216</v>
      </c>
      <c r="E720" s="55" t="s">
        <v>96</v>
      </c>
      <c r="F720" s="51">
        <v>826160.62</v>
      </c>
      <c r="G720" s="56">
        <v>167423.38</v>
      </c>
      <c r="H720" s="56">
        <v>6263.71</v>
      </c>
      <c r="I720" s="56">
        <v>652473.53</v>
      </c>
      <c r="J720" s="52" t="s">
        <v>175</v>
      </c>
    </row>
    <row r="721" spans="1:10" hidden="1" outlineLevel="2" x14ac:dyDescent="0.2">
      <c r="A721" s="109"/>
      <c r="B721" s="47">
        <v>810006</v>
      </c>
      <c r="C721" s="53" t="s">
        <v>217</v>
      </c>
      <c r="D721" s="54" t="s">
        <v>218</v>
      </c>
      <c r="E721" s="55" t="s">
        <v>96</v>
      </c>
      <c r="F721" s="51">
        <v>0</v>
      </c>
      <c r="G721" s="56">
        <v>0</v>
      </c>
      <c r="H721" s="56">
        <v>0</v>
      </c>
      <c r="I721" s="56">
        <v>0</v>
      </c>
      <c r="J721" s="52" t="s">
        <v>295</v>
      </c>
    </row>
    <row r="722" spans="1:10" outlineLevel="2" x14ac:dyDescent="0.2">
      <c r="A722" s="109"/>
      <c r="B722" s="47">
        <v>810006</v>
      </c>
      <c r="C722" s="53" t="s">
        <v>219</v>
      </c>
      <c r="D722" s="54" t="s">
        <v>220</v>
      </c>
      <c r="E722" s="55" t="s">
        <v>96</v>
      </c>
      <c r="F722" s="51">
        <v>120661.31</v>
      </c>
      <c r="G722" s="56">
        <v>24452.3</v>
      </c>
      <c r="H722" s="56">
        <v>914.82</v>
      </c>
      <c r="I722" s="56">
        <v>95294.19</v>
      </c>
      <c r="J722" s="52" t="s">
        <v>175</v>
      </c>
    </row>
    <row r="723" spans="1:10" outlineLevel="2" x14ac:dyDescent="0.2">
      <c r="A723" s="109"/>
      <c r="B723" s="47">
        <v>810006</v>
      </c>
      <c r="C723" s="53" t="s">
        <v>221</v>
      </c>
      <c r="D723" s="54" t="s">
        <v>222</v>
      </c>
      <c r="E723" s="55" t="s">
        <v>96</v>
      </c>
      <c r="F723" s="51">
        <v>235812.83</v>
      </c>
      <c r="G723" s="56">
        <v>47788.02</v>
      </c>
      <c r="H723" s="56">
        <v>1787.87</v>
      </c>
      <c r="I723" s="56">
        <v>186236.94</v>
      </c>
      <c r="J723" s="52" t="s">
        <v>175</v>
      </c>
    </row>
    <row r="724" spans="1:10" hidden="1" outlineLevel="2" x14ac:dyDescent="0.2">
      <c r="A724" s="109"/>
      <c r="B724" s="47">
        <v>810006</v>
      </c>
      <c r="C724" s="53" t="s">
        <v>223</v>
      </c>
      <c r="D724" s="54" t="s">
        <v>224</v>
      </c>
      <c r="E724" s="55" t="s">
        <v>96</v>
      </c>
      <c r="F724" s="51">
        <v>0</v>
      </c>
      <c r="G724" s="56">
        <v>0</v>
      </c>
      <c r="H724" s="56">
        <v>0</v>
      </c>
      <c r="I724" s="56">
        <v>0</v>
      </c>
      <c r="J724" s="52" t="s">
        <v>295</v>
      </c>
    </row>
    <row r="725" spans="1:10" hidden="1" outlineLevel="2" x14ac:dyDescent="0.2">
      <c r="A725" s="109"/>
      <c r="B725" s="47">
        <v>810006</v>
      </c>
      <c r="C725" s="53" t="s">
        <v>225</v>
      </c>
      <c r="D725" s="54" t="s">
        <v>226</v>
      </c>
      <c r="E725" s="55" t="s">
        <v>96</v>
      </c>
      <c r="F725" s="51">
        <v>0</v>
      </c>
      <c r="G725" s="56">
        <v>0</v>
      </c>
      <c r="H725" s="56">
        <v>0</v>
      </c>
      <c r="I725" s="56">
        <v>0</v>
      </c>
      <c r="J725" s="52" t="s">
        <v>295</v>
      </c>
    </row>
    <row r="726" spans="1:10" hidden="1" outlineLevel="2" x14ac:dyDescent="0.2">
      <c r="A726" s="109"/>
      <c r="B726" s="47">
        <v>810006</v>
      </c>
      <c r="C726" s="53" t="s">
        <v>227</v>
      </c>
      <c r="D726" s="54" t="s">
        <v>228</v>
      </c>
      <c r="E726" s="55" t="s">
        <v>96</v>
      </c>
      <c r="F726" s="51">
        <v>0</v>
      </c>
      <c r="G726" s="56">
        <v>0</v>
      </c>
      <c r="H726" s="56">
        <v>0</v>
      </c>
      <c r="I726" s="56">
        <v>0</v>
      </c>
      <c r="J726" s="52" t="s">
        <v>295</v>
      </c>
    </row>
    <row r="727" spans="1:10" outlineLevel="2" x14ac:dyDescent="0.2">
      <c r="A727" s="109"/>
      <c r="B727" s="47">
        <v>810006</v>
      </c>
      <c r="C727" s="53" t="s">
        <v>229</v>
      </c>
      <c r="D727" s="54" t="s">
        <v>230</v>
      </c>
      <c r="E727" s="55" t="s">
        <v>96</v>
      </c>
      <c r="F727" s="51">
        <v>268779.23</v>
      </c>
      <c r="G727" s="56">
        <v>54468.74</v>
      </c>
      <c r="H727" s="56">
        <v>2037.81</v>
      </c>
      <c r="I727" s="56">
        <v>212272.68</v>
      </c>
      <c r="J727" s="52" t="s">
        <v>175</v>
      </c>
    </row>
    <row r="728" spans="1:10" hidden="1" outlineLevel="2" x14ac:dyDescent="0.2">
      <c r="A728" s="109"/>
      <c r="B728" s="47">
        <v>810006</v>
      </c>
      <c r="C728" s="53" t="s">
        <v>231</v>
      </c>
      <c r="D728" s="54" t="s">
        <v>232</v>
      </c>
      <c r="E728" s="55" t="s">
        <v>96</v>
      </c>
      <c r="F728" s="51">
        <v>0</v>
      </c>
      <c r="G728" s="56">
        <v>0</v>
      </c>
      <c r="H728" s="56">
        <v>0</v>
      </c>
      <c r="I728" s="56">
        <v>0</v>
      </c>
      <c r="J728" s="52" t="s">
        <v>295</v>
      </c>
    </row>
    <row r="729" spans="1:10" outlineLevel="2" x14ac:dyDescent="0.2">
      <c r="A729" s="109"/>
      <c r="B729" s="47">
        <v>810006</v>
      </c>
      <c r="C729" s="53" t="s">
        <v>233</v>
      </c>
      <c r="D729" s="54" t="s">
        <v>234</v>
      </c>
      <c r="E729" s="55" t="s">
        <v>96</v>
      </c>
      <c r="F729" s="51">
        <v>112319.67999999999</v>
      </c>
      <c r="G729" s="56">
        <v>22761.85</v>
      </c>
      <c r="H729" s="56">
        <v>851.58</v>
      </c>
      <c r="I729" s="56">
        <v>88706.25</v>
      </c>
      <c r="J729" s="52" t="s">
        <v>175</v>
      </c>
    </row>
    <row r="730" spans="1:10" outlineLevel="2" x14ac:dyDescent="0.2">
      <c r="A730" s="109"/>
      <c r="B730" s="47">
        <v>810006</v>
      </c>
      <c r="C730" s="53" t="s">
        <v>235</v>
      </c>
      <c r="D730" s="54" t="s">
        <v>236</v>
      </c>
      <c r="E730" s="55" t="s">
        <v>96</v>
      </c>
      <c r="F730" s="51">
        <v>116351.98</v>
      </c>
      <c r="G730" s="56">
        <v>23579</v>
      </c>
      <c r="H730" s="56">
        <v>882.15</v>
      </c>
      <c r="I730" s="56">
        <v>91890.83</v>
      </c>
      <c r="J730" s="52" t="s">
        <v>175</v>
      </c>
    </row>
    <row r="731" spans="1:10" outlineLevel="2" x14ac:dyDescent="0.2">
      <c r="A731" s="109"/>
      <c r="B731" s="47">
        <v>810006</v>
      </c>
      <c r="C731" s="53" t="s">
        <v>237</v>
      </c>
      <c r="D731" s="54" t="s">
        <v>238</v>
      </c>
      <c r="E731" s="55" t="s">
        <v>96</v>
      </c>
      <c r="F731" s="51">
        <v>40446.160000000003</v>
      </c>
      <c r="G731" s="56">
        <v>8196.51</v>
      </c>
      <c r="H731" s="56">
        <v>306.64999999999998</v>
      </c>
      <c r="I731" s="56">
        <v>31943</v>
      </c>
      <c r="J731" s="52" t="s">
        <v>175</v>
      </c>
    </row>
    <row r="732" spans="1:10" hidden="1" outlineLevel="2" x14ac:dyDescent="0.2">
      <c r="A732" s="109"/>
      <c r="B732" s="47">
        <v>810006</v>
      </c>
      <c r="C732" s="53" t="s">
        <v>239</v>
      </c>
      <c r="D732" s="54" t="s">
        <v>240</v>
      </c>
      <c r="E732" s="55" t="s">
        <v>96</v>
      </c>
      <c r="F732" s="51">
        <v>0</v>
      </c>
      <c r="G732" s="56">
        <v>0</v>
      </c>
      <c r="H732" s="56">
        <v>0</v>
      </c>
      <c r="I732" s="56">
        <v>0</v>
      </c>
      <c r="J732" s="52" t="s">
        <v>295</v>
      </c>
    </row>
    <row r="733" spans="1:10" hidden="1" outlineLevel="2" x14ac:dyDescent="0.2">
      <c r="A733" s="109"/>
      <c r="B733" s="47">
        <v>810006</v>
      </c>
      <c r="C733" s="53" t="s">
        <v>241</v>
      </c>
      <c r="D733" s="54" t="s">
        <v>242</v>
      </c>
      <c r="E733" s="55" t="s">
        <v>96</v>
      </c>
      <c r="F733" s="51">
        <v>0</v>
      </c>
      <c r="G733" s="56">
        <v>0</v>
      </c>
      <c r="H733" s="56">
        <v>0</v>
      </c>
      <c r="I733" s="56">
        <v>0</v>
      </c>
      <c r="J733" s="52" t="s">
        <v>295</v>
      </c>
    </row>
    <row r="734" spans="1:10" hidden="1" outlineLevel="2" x14ac:dyDescent="0.2">
      <c r="A734" s="109"/>
      <c r="B734" s="47">
        <v>810006</v>
      </c>
      <c r="C734" s="53" t="s">
        <v>243</v>
      </c>
      <c r="D734" s="54" t="s">
        <v>244</v>
      </c>
      <c r="E734" s="55" t="s">
        <v>96</v>
      </c>
      <c r="F734" s="51">
        <v>0</v>
      </c>
      <c r="G734" s="56">
        <v>0</v>
      </c>
      <c r="H734" s="56">
        <v>0</v>
      </c>
      <c r="I734" s="56">
        <v>0</v>
      </c>
      <c r="J734" s="52" t="s">
        <v>295</v>
      </c>
    </row>
    <row r="735" spans="1:10" hidden="1" outlineLevel="2" x14ac:dyDescent="0.2">
      <c r="A735" s="109"/>
      <c r="B735" s="47">
        <v>810006</v>
      </c>
      <c r="C735" s="53" t="s">
        <v>245</v>
      </c>
      <c r="D735" s="54" t="s">
        <v>246</v>
      </c>
      <c r="E735" s="55" t="s">
        <v>96</v>
      </c>
      <c r="F735" s="51">
        <v>0</v>
      </c>
      <c r="G735" s="56">
        <v>0</v>
      </c>
      <c r="H735" s="56">
        <v>0</v>
      </c>
      <c r="I735" s="56">
        <v>0</v>
      </c>
      <c r="J735" s="52" t="s">
        <v>295</v>
      </c>
    </row>
    <row r="736" spans="1:10" outlineLevel="2" x14ac:dyDescent="0.2">
      <c r="A736" s="109"/>
      <c r="B736" s="47">
        <v>810006</v>
      </c>
      <c r="C736" s="53" t="s">
        <v>247</v>
      </c>
      <c r="D736" s="54" t="s">
        <v>248</v>
      </c>
      <c r="E736" s="55" t="s">
        <v>96</v>
      </c>
      <c r="F736" s="51">
        <v>8080</v>
      </c>
      <c r="G736" s="56">
        <v>1637.43</v>
      </c>
      <c r="H736" s="56">
        <v>61.26</v>
      </c>
      <c r="I736" s="56">
        <v>6381.31</v>
      </c>
      <c r="J736" s="52" t="s">
        <v>175</v>
      </c>
    </row>
    <row r="737" spans="1:10" outlineLevel="2" x14ac:dyDescent="0.2">
      <c r="A737" s="109"/>
      <c r="B737" s="47">
        <v>810006</v>
      </c>
      <c r="C737" s="53" t="s">
        <v>249</v>
      </c>
      <c r="D737" s="54" t="s">
        <v>250</v>
      </c>
      <c r="E737" s="55" t="s">
        <v>96</v>
      </c>
      <c r="F737" s="51">
        <v>13543.62</v>
      </c>
      <c r="G737" s="56">
        <v>2744.65</v>
      </c>
      <c r="H737" s="56">
        <v>102.68</v>
      </c>
      <c r="I737" s="56">
        <v>10696.29</v>
      </c>
      <c r="J737" s="52" t="s">
        <v>175</v>
      </c>
    </row>
    <row r="738" spans="1:10" hidden="1" outlineLevel="2" x14ac:dyDescent="0.2">
      <c r="A738" s="109"/>
      <c r="B738" s="47">
        <v>810006</v>
      </c>
      <c r="C738" s="53" t="s">
        <v>251</v>
      </c>
      <c r="D738" s="54" t="s">
        <v>252</v>
      </c>
      <c r="E738" s="55" t="s">
        <v>96</v>
      </c>
      <c r="F738" s="51">
        <v>0</v>
      </c>
      <c r="G738" s="56">
        <v>0</v>
      </c>
      <c r="H738" s="56">
        <v>0</v>
      </c>
      <c r="I738" s="56">
        <v>0</v>
      </c>
      <c r="J738" s="52" t="s">
        <v>295</v>
      </c>
    </row>
    <row r="739" spans="1:10" hidden="1" outlineLevel="2" x14ac:dyDescent="0.2">
      <c r="A739" s="109"/>
      <c r="B739" s="47">
        <v>810006</v>
      </c>
      <c r="C739" s="53" t="s">
        <v>253</v>
      </c>
      <c r="D739" s="54" t="s">
        <v>254</v>
      </c>
      <c r="E739" s="55" t="s">
        <v>96</v>
      </c>
      <c r="F739" s="51">
        <v>0</v>
      </c>
      <c r="G739" s="56">
        <v>0</v>
      </c>
      <c r="H739" s="56">
        <v>0</v>
      </c>
      <c r="I739" s="56">
        <v>0</v>
      </c>
      <c r="J739" s="52" t="s">
        <v>295</v>
      </c>
    </row>
    <row r="740" spans="1:10" hidden="1" outlineLevel="2" x14ac:dyDescent="0.2">
      <c r="A740" s="109"/>
      <c r="B740" s="47">
        <v>810006</v>
      </c>
      <c r="C740" s="53" t="s">
        <v>255</v>
      </c>
      <c r="D740" s="54" t="s">
        <v>256</v>
      </c>
      <c r="E740" s="55" t="s">
        <v>96</v>
      </c>
      <c r="F740" s="51">
        <v>0</v>
      </c>
      <c r="G740" s="56">
        <v>0</v>
      </c>
      <c r="H740" s="56">
        <v>0</v>
      </c>
      <c r="I740" s="56">
        <v>0</v>
      </c>
      <c r="J740" s="52" t="s">
        <v>295</v>
      </c>
    </row>
    <row r="741" spans="1:10" hidden="1" outlineLevel="2" x14ac:dyDescent="0.2">
      <c r="A741" s="109"/>
      <c r="B741" s="47">
        <v>810006</v>
      </c>
      <c r="C741" s="53" t="s">
        <v>257</v>
      </c>
      <c r="D741" s="54" t="s">
        <v>258</v>
      </c>
      <c r="E741" s="55" t="s">
        <v>96</v>
      </c>
      <c r="F741" s="51">
        <v>0</v>
      </c>
      <c r="G741" s="56">
        <v>0</v>
      </c>
      <c r="H741" s="56">
        <v>0</v>
      </c>
      <c r="I741" s="56">
        <v>0</v>
      </c>
      <c r="J741" s="52" t="s">
        <v>295</v>
      </c>
    </row>
    <row r="742" spans="1:10" outlineLevel="2" x14ac:dyDescent="0.2">
      <c r="A742" s="109"/>
      <c r="B742" s="47">
        <v>810006</v>
      </c>
      <c r="C742" s="53" t="s">
        <v>259</v>
      </c>
      <c r="D742" s="54" t="s">
        <v>260</v>
      </c>
      <c r="E742" s="55" t="s">
        <v>96</v>
      </c>
      <c r="F742" s="51">
        <v>216082.25</v>
      </c>
      <c r="G742" s="56">
        <v>43789.57</v>
      </c>
      <c r="H742" s="56">
        <v>1638.27</v>
      </c>
      <c r="I742" s="56">
        <v>170654.41</v>
      </c>
      <c r="J742" s="52" t="s">
        <v>175</v>
      </c>
    </row>
    <row r="743" spans="1:10" hidden="1" outlineLevel="2" x14ac:dyDescent="0.2">
      <c r="A743" s="109"/>
      <c r="B743" s="47">
        <v>810006</v>
      </c>
      <c r="C743" s="53" t="s">
        <v>261</v>
      </c>
      <c r="D743" s="54" t="s">
        <v>262</v>
      </c>
      <c r="E743" s="55" t="s">
        <v>96</v>
      </c>
      <c r="F743" s="51">
        <v>0</v>
      </c>
      <c r="G743" s="56">
        <v>0</v>
      </c>
      <c r="H743" s="56">
        <v>0</v>
      </c>
      <c r="I743" s="56">
        <v>0</v>
      </c>
      <c r="J743" s="52" t="s">
        <v>295</v>
      </c>
    </row>
    <row r="744" spans="1:10" hidden="1" outlineLevel="2" x14ac:dyDescent="0.2">
      <c r="A744" s="109"/>
      <c r="B744" s="47">
        <v>810006</v>
      </c>
      <c r="C744" s="53" t="s">
        <v>263</v>
      </c>
      <c r="D744" s="54" t="s">
        <v>264</v>
      </c>
      <c r="E744" s="55" t="s">
        <v>96</v>
      </c>
      <c r="F744" s="51">
        <v>0</v>
      </c>
      <c r="G744" s="56">
        <v>0</v>
      </c>
      <c r="H744" s="56">
        <v>0</v>
      </c>
      <c r="I744" s="56">
        <v>0</v>
      </c>
      <c r="J744" s="52" t="s">
        <v>295</v>
      </c>
    </row>
    <row r="745" spans="1:10" outlineLevel="2" x14ac:dyDescent="0.2">
      <c r="A745" s="109"/>
      <c r="B745" s="47">
        <v>810006</v>
      </c>
      <c r="C745" s="74" t="s">
        <v>265</v>
      </c>
      <c r="D745" s="54" t="s">
        <v>266</v>
      </c>
      <c r="E745" s="55" t="s">
        <v>96</v>
      </c>
      <c r="F745" s="51">
        <v>1870125.64</v>
      </c>
      <c r="G745" s="51">
        <v>378985.32</v>
      </c>
      <c r="H745" s="51">
        <v>14178.76</v>
      </c>
      <c r="I745" s="51">
        <v>1476961.56</v>
      </c>
      <c r="J745" s="52" t="s">
        <v>175</v>
      </c>
    </row>
    <row r="746" spans="1:10" outlineLevel="2" x14ac:dyDescent="0.2">
      <c r="A746" s="109"/>
      <c r="B746" s="47">
        <v>810006</v>
      </c>
      <c r="C746" s="53" t="s">
        <v>267</v>
      </c>
      <c r="D746" s="54" t="s">
        <v>268</v>
      </c>
      <c r="E746" s="55" t="s">
        <v>96</v>
      </c>
      <c r="F746" s="51">
        <v>1870125.64</v>
      </c>
      <c r="G746" s="56">
        <v>378985.32</v>
      </c>
      <c r="H746" s="56">
        <v>14178.76</v>
      </c>
      <c r="I746" s="56">
        <v>1476961.56</v>
      </c>
      <c r="J746" s="52" t="s">
        <v>175</v>
      </c>
    </row>
    <row r="747" spans="1:10" hidden="1" outlineLevel="2" x14ac:dyDescent="0.2">
      <c r="A747" s="109"/>
      <c r="B747" s="47">
        <v>810006</v>
      </c>
      <c r="C747" s="53" t="s">
        <v>269</v>
      </c>
      <c r="D747" s="54" t="s">
        <v>270</v>
      </c>
      <c r="E747" s="55" t="s">
        <v>96</v>
      </c>
      <c r="F747" s="51">
        <v>0</v>
      </c>
      <c r="G747" s="56">
        <v>0</v>
      </c>
      <c r="H747" s="56">
        <v>0</v>
      </c>
      <c r="I747" s="56">
        <v>0</v>
      </c>
      <c r="J747" s="52" t="s">
        <v>295</v>
      </c>
    </row>
    <row r="748" spans="1:10" outlineLevel="1" x14ac:dyDescent="0.2">
      <c r="A748" s="109">
        <v>810131</v>
      </c>
      <c r="B748" s="47">
        <v>810131</v>
      </c>
      <c r="C748" s="48" t="s">
        <v>80</v>
      </c>
      <c r="D748" s="49" t="s">
        <v>190</v>
      </c>
      <c r="E748" s="50" t="s">
        <v>96</v>
      </c>
      <c r="F748" s="51">
        <v>2509351.6799999997</v>
      </c>
      <c r="G748" s="51">
        <v>83837.319999999992</v>
      </c>
      <c r="H748" s="51">
        <v>2420090</v>
      </c>
      <c r="I748" s="51">
        <v>5424.36</v>
      </c>
      <c r="J748" s="52" t="s">
        <v>175</v>
      </c>
    </row>
    <row r="749" spans="1:10" hidden="1" outlineLevel="2" x14ac:dyDescent="0.2">
      <c r="A749" s="109"/>
      <c r="B749" s="47">
        <v>810131</v>
      </c>
      <c r="C749" s="53" t="s">
        <v>191</v>
      </c>
      <c r="D749" s="54" t="s">
        <v>192</v>
      </c>
      <c r="E749" s="55" t="s">
        <v>96</v>
      </c>
      <c r="F749" s="51">
        <v>0</v>
      </c>
      <c r="G749" s="56">
        <v>0</v>
      </c>
      <c r="H749" s="56">
        <v>0</v>
      </c>
      <c r="I749" s="56">
        <v>0</v>
      </c>
      <c r="J749" s="52" t="s">
        <v>295</v>
      </c>
    </row>
    <row r="750" spans="1:10" outlineLevel="2" x14ac:dyDescent="0.2">
      <c r="A750" s="109"/>
      <c r="B750" s="47">
        <v>810131</v>
      </c>
      <c r="C750" s="53" t="s">
        <v>193</v>
      </c>
      <c r="D750" s="54" t="s">
        <v>194</v>
      </c>
      <c r="E750" s="55" t="s">
        <v>96</v>
      </c>
      <c r="F750" s="51">
        <v>211055.72</v>
      </c>
      <c r="G750" s="56">
        <v>7051.36</v>
      </c>
      <c r="H750" s="56">
        <v>203548.13</v>
      </c>
      <c r="I750" s="56">
        <v>456.23</v>
      </c>
      <c r="J750" s="52" t="s">
        <v>175</v>
      </c>
    </row>
    <row r="751" spans="1:10" hidden="1" outlineLevel="2" x14ac:dyDescent="0.2">
      <c r="A751" s="109"/>
      <c r="B751" s="47">
        <v>810131</v>
      </c>
      <c r="C751" s="53" t="s">
        <v>195</v>
      </c>
      <c r="D751" s="54" t="s">
        <v>196</v>
      </c>
      <c r="E751" s="55" t="s">
        <v>96</v>
      </c>
      <c r="F751" s="51">
        <v>0</v>
      </c>
      <c r="G751" s="56">
        <v>0</v>
      </c>
      <c r="H751" s="56">
        <v>0</v>
      </c>
      <c r="I751" s="56">
        <v>0</v>
      </c>
      <c r="J751" s="52" t="s">
        <v>295</v>
      </c>
    </row>
    <row r="752" spans="1:10" outlineLevel="2" x14ac:dyDescent="0.2">
      <c r="A752" s="109"/>
      <c r="B752" s="47">
        <v>810131</v>
      </c>
      <c r="C752" s="53" t="s">
        <v>197</v>
      </c>
      <c r="D752" s="54" t="s">
        <v>198</v>
      </c>
      <c r="E752" s="55" t="s">
        <v>96</v>
      </c>
      <c r="F752" s="51">
        <v>6848.76</v>
      </c>
      <c r="G752" s="56">
        <v>228.82</v>
      </c>
      <c r="H752" s="56">
        <v>6605.14</v>
      </c>
      <c r="I752" s="56">
        <v>14.8</v>
      </c>
      <c r="J752" s="52" t="s">
        <v>175</v>
      </c>
    </row>
    <row r="753" spans="1:10" hidden="1" outlineLevel="2" x14ac:dyDescent="0.2">
      <c r="A753" s="109"/>
      <c r="B753" s="47">
        <v>810131</v>
      </c>
      <c r="C753" s="53" t="s">
        <v>199</v>
      </c>
      <c r="D753" s="54" t="s">
        <v>200</v>
      </c>
      <c r="E753" s="55" t="s">
        <v>96</v>
      </c>
      <c r="F753" s="51">
        <v>0</v>
      </c>
      <c r="G753" s="56">
        <v>0</v>
      </c>
      <c r="H753" s="56">
        <v>0</v>
      </c>
      <c r="I753" s="56">
        <v>0</v>
      </c>
      <c r="J753" s="52" t="s">
        <v>295</v>
      </c>
    </row>
    <row r="754" spans="1:10" outlineLevel="2" x14ac:dyDescent="0.2">
      <c r="A754" s="109"/>
      <c r="B754" s="47">
        <v>810131</v>
      </c>
      <c r="C754" s="53" t="s">
        <v>201</v>
      </c>
      <c r="D754" s="54" t="s">
        <v>202</v>
      </c>
      <c r="E754" s="55" t="s">
        <v>96</v>
      </c>
      <c r="F754" s="51">
        <v>7110.4</v>
      </c>
      <c r="G754" s="56">
        <v>237.56</v>
      </c>
      <c r="H754" s="56">
        <v>6857.47</v>
      </c>
      <c r="I754" s="56">
        <v>15.37</v>
      </c>
      <c r="J754" s="52" t="s">
        <v>175</v>
      </c>
    </row>
    <row r="755" spans="1:10" hidden="1" outlineLevel="2" x14ac:dyDescent="0.2">
      <c r="A755" s="109"/>
      <c r="B755" s="47">
        <v>810131</v>
      </c>
      <c r="C755" s="53" t="s">
        <v>203</v>
      </c>
      <c r="D755" s="54" t="s">
        <v>204</v>
      </c>
      <c r="E755" s="55" t="s">
        <v>96</v>
      </c>
      <c r="F755" s="51">
        <v>0</v>
      </c>
      <c r="G755" s="56">
        <v>0</v>
      </c>
      <c r="H755" s="56">
        <v>0</v>
      </c>
      <c r="I755" s="56">
        <v>0</v>
      </c>
      <c r="J755" s="52" t="s">
        <v>295</v>
      </c>
    </row>
    <row r="756" spans="1:10" hidden="1" outlineLevel="2" x14ac:dyDescent="0.2">
      <c r="A756" s="109"/>
      <c r="B756" s="47">
        <v>810131</v>
      </c>
      <c r="C756" s="53" t="s">
        <v>205</v>
      </c>
      <c r="D756" s="54" t="s">
        <v>206</v>
      </c>
      <c r="E756" s="55" t="s">
        <v>96</v>
      </c>
      <c r="F756" s="51">
        <v>0</v>
      </c>
      <c r="G756" s="56">
        <v>0</v>
      </c>
      <c r="H756" s="56">
        <v>0</v>
      </c>
      <c r="I756" s="56">
        <v>0</v>
      </c>
      <c r="J756" s="52" t="s">
        <v>295</v>
      </c>
    </row>
    <row r="757" spans="1:10" hidden="1" outlineLevel="2" x14ac:dyDescent="0.2">
      <c r="A757" s="109"/>
      <c r="B757" s="47">
        <v>810131</v>
      </c>
      <c r="C757" s="53" t="s">
        <v>207</v>
      </c>
      <c r="D757" s="54" t="s">
        <v>208</v>
      </c>
      <c r="E757" s="55" t="s">
        <v>96</v>
      </c>
      <c r="F757" s="51">
        <v>0</v>
      </c>
      <c r="G757" s="56">
        <v>0</v>
      </c>
      <c r="H757" s="56">
        <v>0</v>
      </c>
      <c r="I757" s="56">
        <v>0</v>
      </c>
      <c r="J757" s="52" t="s">
        <v>295</v>
      </c>
    </row>
    <row r="758" spans="1:10" hidden="1" outlineLevel="2" x14ac:dyDescent="0.2">
      <c r="A758" s="109"/>
      <c r="B758" s="47">
        <v>810131</v>
      </c>
      <c r="C758" s="53" t="s">
        <v>209</v>
      </c>
      <c r="D758" s="54" t="s">
        <v>210</v>
      </c>
      <c r="E758" s="55" t="s">
        <v>96</v>
      </c>
      <c r="F758" s="51">
        <v>0</v>
      </c>
      <c r="G758" s="56">
        <v>0</v>
      </c>
      <c r="H758" s="56">
        <v>0</v>
      </c>
      <c r="I758" s="56">
        <v>0</v>
      </c>
      <c r="J758" s="52" t="s">
        <v>295</v>
      </c>
    </row>
    <row r="759" spans="1:10" hidden="1" outlineLevel="2" x14ac:dyDescent="0.2">
      <c r="A759" s="109"/>
      <c r="B759" s="47">
        <v>810131</v>
      </c>
      <c r="C759" s="53" t="s">
        <v>211</v>
      </c>
      <c r="D759" s="54" t="s">
        <v>212</v>
      </c>
      <c r="E759" s="55" t="s">
        <v>96</v>
      </c>
      <c r="F759" s="51">
        <v>0</v>
      </c>
      <c r="G759" s="56">
        <v>0</v>
      </c>
      <c r="H759" s="56">
        <v>0</v>
      </c>
      <c r="I759" s="56">
        <v>0</v>
      </c>
      <c r="J759" s="52" t="s">
        <v>295</v>
      </c>
    </row>
    <row r="760" spans="1:10" hidden="1" outlineLevel="2" x14ac:dyDescent="0.2">
      <c r="A760" s="109"/>
      <c r="B760" s="47">
        <v>810131</v>
      </c>
      <c r="C760" s="53" t="s">
        <v>213</v>
      </c>
      <c r="D760" s="54" t="s">
        <v>214</v>
      </c>
      <c r="E760" s="55" t="s">
        <v>96</v>
      </c>
      <c r="F760" s="51">
        <v>0</v>
      </c>
      <c r="G760" s="56">
        <v>0</v>
      </c>
      <c r="H760" s="56">
        <v>0</v>
      </c>
      <c r="I760" s="56">
        <v>0</v>
      </c>
      <c r="J760" s="52" t="s">
        <v>295</v>
      </c>
    </row>
    <row r="761" spans="1:10" outlineLevel="2" x14ac:dyDescent="0.2">
      <c r="A761" s="109"/>
      <c r="B761" s="47">
        <v>810131</v>
      </c>
      <c r="C761" s="53" t="s">
        <v>215</v>
      </c>
      <c r="D761" s="54" t="s">
        <v>216</v>
      </c>
      <c r="E761" s="55" t="s">
        <v>96</v>
      </c>
      <c r="F761" s="51">
        <v>768313.6</v>
      </c>
      <c r="G761" s="56">
        <v>25669.32</v>
      </c>
      <c r="H761" s="56">
        <v>740983.45</v>
      </c>
      <c r="I761" s="56">
        <v>1660.83</v>
      </c>
      <c r="J761" s="52" t="s">
        <v>175</v>
      </c>
    </row>
    <row r="762" spans="1:10" hidden="1" outlineLevel="2" x14ac:dyDescent="0.2">
      <c r="A762" s="109"/>
      <c r="B762" s="47">
        <v>810131</v>
      </c>
      <c r="C762" s="53" t="s">
        <v>217</v>
      </c>
      <c r="D762" s="54" t="s">
        <v>218</v>
      </c>
      <c r="E762" s="55" t="s">
        <v>96</v>
      </c>
      <c r="F762" s="51">
        <v>0</v>
      </c>
      <c r="G762" s="56">
        <v>0</v>
      </c>
      <c r="H762" s="56">
        <v>0</v>
      </c>
      <c r="I762" s="56">
        <v>0</v>
      </c>
      <c r="J762" s="52" t="s">
        <v>295</v>
      </c>
    </row>
    <row r="763" spans="1:10" outlineLevel="2" x14ac:dyDescent="0.2">
      <c r="A763" s="109"/>
      <c r="B763" s="47">
        <v>810131</v>
      </c>
      <c r="C763" s="53" t="s">
        <v>219</v>
      </c>
      <c r="D763" s="54" t="s">
        <v>220</v>
      </c>
      <c r="E763" s="55" t="s">
        <v>96</v>
      </c>
      <c r="F763" s="51">
        <v>129710.91</v>
      </c>
      <c r="G763" s="56">
        <v>4333.63</v>
      </c>
      <c r="H763" s="56">
        <v>125096.88</v>
      </c>
      <c r="I763" s="56">
        <v>280.39999999999998</v>
      </c>
      <c r="J763" s="52" t="s">
        <v>175</v>
      </c>
    </row>
    <row r="764" spans="1:10" outlineLevel="2" x14ac:dyDescent="0.2">
      <c r="A764" s="109"/>
      <c r="B764" s="47">
        <v>810131</v>
      </c>
      <c r="C764" s="53" t="s">
        <v>221</v>
      </c>
      <c r="D764" s="54" t="s">
        <v>222</v>
      </c>
      <c r="E764" s="55" t="s">
        <v>96</v>
      </c>
      <c r="F764" s="51">
        <v>581575.21</v>
      </c>
      <c r="G764" s="56">
        <v>19430.400000000001</v>
      </c>
      <c r="H764" s="56">
        <v>560887.64</v>
      </c>
      <c r="I764" s="56">
        <v>1257.17</v>
      </c>
      <c r="J764" s="52" t="s">
        <v>175</v>
      </c>
    </row>
    <row r="765" spans="1:10" hidden="1" outlineLevel="2" x14ac:dyDescent="0.2">
      <c r="A765" s="109"/>
      <c r="B765" s="47">
        <v>810131</v>
      </c>
      <c r="C765" s="53" t="s">
        <v>223</v>
      </c>
      <c r="D765" s="54" t="s">
        <v>224</v>
      </c>
      <c r="E765" s="55" t="s">
        <v>96</v>
      </c>
      <c r="F765" s="51">
        <v>0</v>
      </c>
      <c r="G765" s="56">
        <v>0</v>
      </c>
      <c r="H765" s="56">
        <v>0</v>
      </c>
      <c r="I765" s="56">
        <v>0</v>
      </c>
      <c r="J765" s="52" t="s">
        <v>295</v>
      </c>
    </row>
    <row r="766" spans="1:10" hidden="1" outlineLevel="2" x14ac:dyDescent="0.2">
      <c r="A766" s="109"/>
      <c r="B766" s="47">
        <v>810131</v>
      </c>
      <c r="C766" s="53" t="s">
        <v>225</v>
      </c>
      <c r="D766" s="54" t="s">
        <v>226</v>
      </c>
      <c r="E766" s="55" t="s">
        <v>96</v>
      </c>
      <c r="F766" s="51">
        <v>0</v>
      </c>
      <c r="G766" s="56">
        <v>0</v>
      </c>
      <c r="H766" s="56">
        <v>0</v>
      </c>
      <c r="I766" s="56">
        <v>0</v>
      </c>
      <c r="J766" s="52" t="s">
        <v>295</v>
      </c>
    </row>
    <row r="767" spans="1:10" hidden="1" outlineLevel="2" x14ac:dyDescent="0.2">
      <c r="A767" s="109"/>
      <c r="B767" s="47">
        <v>810131</v>
      </c>
      <c r="C767" s="53" t="s">
        <v>227</v>
      </c>
      <c r="D767" s="54" t="s">
        <v>228</v>
      </c>
      <c r="E767" s="55" t="s">
        <v>96</v>
      </c>
      <c r="F767" s="51">
        <v>0</v>
      </c>
      <c r="G767" s="56">
        <v>0</v>
      </c>
      <c r="H767" s="56">
        <v>0</v>
      </c>
      <c r="I767" s="56">
        <v>0</v>
      </c>
      <c r="J767" s="52" t="s">
        <v>295</v>
      </c>
    </row>
    <row r="768" spans="1:10" outlineLevel="2" x14ac:dyDescent="0.2">
      <c r="A768" s="109"/>
      <c r="B768" s="47">
        <v>810131</v>
      </c>
      <c r="C768" s="53" t="s">
        <v>229</v>
      </c>
      <c r="D768" s="54" t="s">
        <v>230</v>
      </c>
      <c r="E768" s="55" t="s">
        <v>96</v>
      </c>
      <c r="F768" s="51">
        <v>2277.79</v>
      </c>
      <c r="G768" s="56">
        <v>76.099999999999994</v>
      </c>
      <c r="H768" s="56">
        <v>2196.77</v>
      </c>
      <c r="I768" s="56">
        <v>4.92</v>
      </c>
      <c r="J768" s="52" t="s">
        <v>175</v>
      </c>
    </row>
    <row r="769" spans="1:10" hidden="1" outlineLevel="2" x14ac:dyDescent="0.2">
      <c r="A769" s="109"/>
      <c r="B769" s="47">
        <v>810131</v>
      </c>
      <c r="C769" s="53" t="s">
        <v>231</v>
      </c>
      <c r="D769" s="54" t="s">
        <v>232</v>
      </c>
      <c r="E769" s="55" t="s">
        <v>96</v>
      </c>
      <c r="F769" s="51">
        <v>0</v>
      </c>
      <c r="G769" s="56">
        <v>0</v>
      </c>
      <c r="H769" s="56">
        <v>0</v>
      </c>
      <c r="I769" s="56">
        <v>0</v>
      </c>
      <c r="J769" s="52" t="s">
        <v>295</v>
      </c>
    </row>
    <row r="770" spans="1:10" hidden="1" outlineLevel="2" x14ac:dyDescent="0.2">
      <c r="A770" s="109"/>
      <c r="B770" s="47">
        <v>810131</v>
      </c>
      <c r="C770" s="53" t="s">
        <v>233</v>
      </c>
      <c r="D770" s="54" t="s">
        <v>234</v>
      </c>
      <c r="E770" s="55" t="s">
        <v>96</v>
      </c>
      <c r="F770" s="51">
        <v>0</v>
      </c>
      <c r="G770" s="56">
        <v>0</v>
      </c>
      <c r="H770" s="56">
        <v>0</v>
      </c>
      <c r="I770" s="56">
        <v>0</v>
      </c>
      <c r="J770" s="52" t="s">
        <v>295</v>
      </c>
    </row>
    <row r="771" spans="1:10" outlineLevel="2" x14ac:dyDescent="0.2">
      <c r="A771" s="109"/>
      <c r="B771" s="47">
        <v>810131</v>
      </c>
      <c r="C771" s="53" t="s">
        <v>235</v>
      </c>
      <c r="D771" s="54" t="s">
        <v>236</v>
      </c>
      <c r="E771" s="55" t="s">
        <v>96</v>
      </c>
      <c r="F771" s="51">
        <v>35459.65</v>
      </c>
      <c r="G771" s="56">
        <v>1184.71</v>
      </c>
      <c r="H771" s="56">
        <v>34198.29</v>
      </c>
      <c r="I771" s="56">
        <v>76.650000000000006</v>
      </c>
      <c r="J771" s="52" t="s">
        <v>175</v>
      </c>
    </row>
    <row r="772" spans="1:10" outlineLevel="2" x14ac:dyDescent="0.2">
      <c r="A772" s="109"/>
      <c r="B772" s="47">
        <v>810131</v>
      </c>
      <c r="C772" s="53" t="s">
        <v>237</v>
      </c>
      <c r="D772" s="54" t="s">
        <v>238</v>
      </c>
      <c r="E772" s="55" t="s">
        <v>96</v>
      </c>
      <c r="F772" s="51">
        <v>4494.0200000000004</v>
      </c>
      <c r="G772" s="56">
        <v>150.13999999999999</v>
      </c>
      <c r="H772" s="56">
        <v>4334.16</v>
      </c>
      <c r="I772" s="56">
        <v>9.7200000000000006</v>
      </c>
      <c r="J772" s="52" t="s">
        <v>175</v>
      </c>
    </row>
    <row r="773" spans="1:10" hidden="1" outlineLevel="2" x14ac:dyDescent="0.2">
      <c r="A773" s="109"/>
      <c r="B773" s="47">
        <v>810131</v>
      </c>
      <c r="C773" s="53" t="s">
        <v>239</v>
      </c>
      <c r="D773" s="54" t="s">
        <v>240</v>
      </c>
      <c r="E773" s="55" t="s">
        <v>96</v>
      </c>
      <c r="F773" s="51">
        <v>0</v>
      </c>
      <c r="G773" s="56">
        <v>0</v>
      </c>
      <c r="H773" s="56">
        <v>0</v>
      </c>
      <c r="I773" s="56">
        <v>0</v>
      </c>
      <c r="J773" s="52" t="s">
        <v>295</v>
      </c>
    </row>
    <row r="774" spans="1:10" hidden="1" outlineLevel="2" x14ac:dyDescent="0.2">
      <c r="A774" s="109"/>
      <c r="B774" s="47">
        <v>810131</v>
      </c>
      <c r="C774" s="53" t="s">
        <v>241</v>
      </c>
      <c r="D774" s="54" t="s">
        <v>242</v>
      </c>
      <c r="E774" s="55" t="s">
        <v>96</v>
      </c>
      <c r="F774" s="51">
        <v>0</v>
      </c>
      <c r="G774" s="56">
        <v>0</v>
      </c>
      <c r="H774" s="56">
        <v>0</v>
      </c>
      <c r="I774" s="56">
        <v>0</v>
      </c>
      <c r="J774" s="52" t="s">
        <v>295</v>
      </c>
    </row>
    <row r="775" spans="1:10" hidden="1" outlineLevel="2" x14ac:dyDescent="0.2">
      <c r="A775" s="109"/>
      <c r="B775" s="47">
        <v>810131</v>
      </c>
      <c r="C775" s="53" t="s">
        <v>243</v>
      </c>
      <c r="D775" s="54" t="s">
        <v>244</v>
      </c>
      <c r="E775" s="55" t="s">
        <v>96</v>
      </c>
      <c r="F775" s="51">
        <v>0</v>
      </c>
      <c r="G775" s="56">
        <v>0</v>
      </c>
      <c r="H775" s="56">
        <v>0</v>
      </c>
      <c r="I775" s="56">
        <v>0</v>
      </c>
      <c r="J775" s="52" t="s">
        <v>295</v>
      </c>
    </row>
    <row r="776" spans="1:10" hidden="1" outlineLevel="2" x14ac:dyDescent="0.2">
      <c r="A776" s="109"/>
      <c r="B776" s="47">
        <v>810131</v>
      </c>
      <c r="C776" s="53" t="s">
        <v>245</v>
      </c>
      <c r="D776" s="54" t="s">
        <v>246</v>
      </c>
      <c r="E776" s="55" t="s">
        <v>96</v>
      </c>
      <c r="F776" s="51">
        <v>0</v>
      </c>
      <c r="G776" s="56">
        <v>0</v>
      </c>
      <c r="H776" s="56">
        <v>0</v>
      </c>
      <c r="I776" s="56">
        <v>0</v>
      </c>
      <c r="J776" s="52" t="s">
        <v>295</v>
      </c>
    </row>
    <row r="777" spans="1:10" hidden="1" outlineLevel="2" x14ac:dyDescent="0.2">
      <c r="A777" s="109"/>
      <c r="B777" s="47">
        <v>810131</v>
      </c>
      <c r="C777" s="53" t="s">
        <v>247</v>
      </c>
      <c r="D777" s="54" t="s">
        <v>248</v>
      </c>
      <c r="E777" s="55" t="s">
        <v>96</v>
      </c>
      <c r="F777" s="51">
        <v>0</v>
      </c>
      <c r="G777" s="56">
        <v>0</v>
      </c>
      <c r="H777" s="56">
        <v>0</v>
      </c>
      <c r="I777" s="56">
        <v>0</v>
      </c>
      <c r="J777" s="52" t="s">
        <v>295</v>
      </c>
    </row>
    <row r="778" spans="1:10" outlineLevel="2" x14ac:dyDescent="0.2">
      <c r="A778" s="109"/>
      <c r="B778" s="47">
        <v>810131</v>
      </c>
      <c r="C778" s="53" t="s">
        <v>249</v>
      </c>
      <c r="D778" s="54" t="s">
        <v>250</v>
      </c>
      <c r="E778" s="55" t="s">
        <v>96</v>
      </c>
      <c r="F778" s="51">
        <v>1231.24</v>
      </c>
      <c r="G778" s="56">
        <v>41.14</v>
      </c>
      <c r="H778" s="56">
        <v>1187.44</v>
      </c>
      <c r="I778" s="56">
        <v>2.66</v>
      </c>
      <c r="J778" s="52" t="s">
        <v>175</v>
      </c>
    </row>
    <row r="779" spans="1:10" hidden="1" outlineLevel="2" x14ac:dyDescent="0.2">
      <c r="A779" s="109"/>
      <c r="B779" s="47">
        <v>810131</v>
      </c>
      <c r="C779" s="53" t="s">
        <v>251</v>
      </c>
      <c r="D779" s="54" t="s">
        <v>252</v>
      </c>
      <c r="E779" s="55" t="s">
        <v>96</v>
      </c>
      <c r="F779" s="51">
        <v>0</v>
      </c>
      <c r="G779" s="56">
        <v>0</v>
      </c>
      <c r="H779" s="56">
        <v>0</v>
      </c>
      <c r="I779" s="56">
        <v>0</v>
      </c>
      <c r="J779" s="52" t="s">
        <v>295</v>
      </c>
    </row>
    <row r="780" spans="1:10" hidden="1" outlineLevel="2" x14ac:dyDescent="0.2">
      <c r="A780" s="109"/>
      <c r="B780" s="47">
        <v>810131</v>
      </c>
      <c r="C780" s="53" t="s">
        <v>253</v>
      </c>
      <c r="D780" s="54" t="s">
        <v>254</v>
      </c>
      <c r="E780" s="55" t="s">
        <v>96</v>
      </c>
      <c r="F780" s="51">
        <v>0</v>
      </c>
      <c r="G780" s="56">
        <v>0</v>
      </c>
      <c r="H780" s="56">
        <v>0</v>
      </c>
      <c r="I780" s="56">
        <v>0</v>
      </c>
      <c r="J780" s="52" t="s">
        <v>295</v>
      </c>
    </row>
    <row r="781" spans="1:10" hidden="1" outlineLevel="2" x14ac:dyDescent="0.2">
      <c r="A781" s="109"/>
      <c r="B781" s="47">
        <v>810131</v>
      </c>
      <c r="C781" s="53" t="s">
        <v>255</v>
      </c>
      <c r="D781" s="54" t="s">
        <v>256</v>
      </c>
      <c r="E781" s="55" t="s">
        <v>96</v>
      </c>
      <c r="F781" s="51">
        <v>0</v>
      </c>
      <c r="G781" s="56">
        <v>0</v>
      </c>
      <c r="H781" s="56">
        <v>0</v>
      </c>
      <c r="I781" s="56">
        <v>0</v>
      </c>
      <c r="J781" s="52" t="s">
        <v>295</v>
      </c>
    </row>
    <row r="782" spans="1:10" hidden="1" outlineLevel="2" x14ac:dyDescent="0.2">
      <c r="A782" s="109"/>
      <c r="B782" s="47">
        <v>810131</v>
      </c>
      <c r="C782" s="53" t="s">
        <v>257</v>
      </c>
      <c r="D782" s="54" t="s">
        <v>258</v>
      </c>
      <c r="E782" s="55" t="s">
        <v>96</v>
      </c>
      <c r="F782" s="51">
        <v>0</v>
      </c>
      <c r="G782" s="56">
        <v>0</v>
      </c>
      <c r="H782" s="56">
        <v>0</v>
      </c>
      <c r="I782" s="56">
        <v>0</v>
      </c>
      <c r="J782" s="52" t="s">
        <v>295</v>
      </c>
    </row>
    <row r="783" spans="1:10" outlineLevel="2" x14ac:dyDescent="0.2">
      <c r="A783" s="109"/>
      <c r="B783" s="47">
        <v>810131</v>
      </c>
      <c r="C783" s="53" t="s">
        <v>259</v>
      </c>
      <c r="D783" s="54" t="s">
        <v>260</v>
      </c>
      <c r="E783" s="55" t="s">
        <v>96</v>
      </c>
      <c r="F783" s="51">
        <v>761274.38</v>
      </c>
      <c r="G783" s="56">
        <v>25434.14</v>
      </c>
      <c r="H783" s="56">
        <v>734194.63</v>
      </c>
      <c r="I783" s="56">
        <v>1645.61</v>
      </c>
      <c r="J783" s="52" t="s">
        <v>175</v>
      </c>
    </row>
    <row r="784" spans="1:10" hidden="1" outlineLevel="2" x14ac:dyDescent="0.2">
      <c r="A784" s="109"/>
      <c r="B784" s="47">
        <v>810131</v>
      </c>
      <c r="C784" s="53" t="s">
        <v>261</v>
      </c>
      <c r="D784" s="54" t="s">
        <v>262</v>
      </c>
      <c r="E784" s="55" t="s">
        <v>96</v>
      </c>
      <c r="F784" s="51">
        <v>0</v>
      </c>
      <c r="G784" s="56">
        <v>0</v>
      </c>
      <c r="H784" s="56">
        <v>0</v>
      </c>
      <c r="I784" s="56">
        <v>0</v>
      </c>
      <c r="J784" s="52" t="s">
        <v>295</v>
      </c>
    </row>
    <row r="785" spans="1:10" hidden="1" outlineLevel="2" x14ac:dyDescent="0.2">
      <c r="A785" s="109"/>
      <c r="B785" s="47">
        <v>810131</v>
      </c>
      <c r="C785" s="53" t="s">
        <v>263</v>
      </c>
      <c r="D785" s="54" t="s">
        <v>264</v>
      </c>
      <c r="E785" s="55" t="s">
        <v>96</v>
      </c>
      <c r="F785" s="51">
        <v>0</v>
      </c>
      <c r="G785" s="56">
        <v>0</v>
      </c>
      <c r="H785" s="56">
        <v>0</v>
      </c>
      <c r="I785" s="56">
        <v>0</v>
      </c>
      <c r="J785" s="52" t="s">
        <v>295</v>
      </c>
    </row>
    <row r="786" spans="1:10" hidden="1" outlineLevel="2" x14ac:dyDescent="0.2">
      <c r="A786" s="109"/>
      <c r="B786" s="47">
        <v>810131</v>
      </c>
      <c r="C786" s="74" t="s">
        <v>265</v>
      </c>
      <c r="D786" s="54" t="s">
        <v>266</v>
      </c>
      <c r="E786" s="55" t="s">
        <v>96</v>
      </c>
      <c r="F786" s="51">
        <v>0</v>
      </c>
      <c r="G786" s="51">
        <v>0</v>
      </c>
      <c r="H786" s="51">
        <v>0</v>
      </c>
      <c r="I786" s="51">
        <v>0</v>
      </c>
      <c r="J786" s="52" t="s">
        <v>295</v>
      </c>
    </row>
    <row r="787" spans="1:10" hidden="1" outlineLevel="2" x14ac:dyDescent="0.2">
      <c r="A787" s="109"/>
      <c r="B787" s="47">
        <v>810131</v>
      </c>
      <c r="C787" s="53" t="s">
        <v>267</v>
      </c>
      <c r="D787" s="54" t="s">
        <v>268</v>
      </c>
      <c r="E787" s="55" t="s">
        <v>96</v>
      </c>
      <c r="F787" s="51">
        <v>0</v>
      </c>
      <c r="G787" s="56">
        <v>0</v>
      </c>
      <c r="H787" s="56">
        <v>0</v>
      </c>
      <c r="I787" s="56">
        <v>0</v>
      </c>
      <c r="J787" s="52" t="s">
        <v>295</v>
      </c>
    </row>
    <row r="788" spans="1:10" hidden="1" outlineLevel="2" x14ac:dyDescent="0.2">
      <c r="A788" s="109"/>
      <c r="B788" s="47">
        <v>810131</v>
      </c>
      <c r="C788" s="53" t="s">
        <v>269</v>
      </c>
      <c r="D788" s="54" t="s">
        <v>270</v>
      </c>
      <c r="E788" s="55" t="s">
        <v>96</v>
      </c>
      <c r="F788" s="51">
        <v>0</v>
      </c>
      <c r="G788" s="56">
        <v>0</v>
      </c>
      <c r="H788" s="56">
        <v>0</v>
      </c>
      <c r="I788" s="56">
        <v>0</v>
      </c>
      <c r="J788" s="52" t="s">
        <v>295</v>
      </c>
    </row>
    <row r="789" spans="1:10" outlineLevel="1" x14ac:dyDescent="0.2">
      <c r="A789" s="109" t="s">
        <v>13</v>
      </c>
      <c r="B789" s="47" t="s">
        <v>13</v>
      </c>
      <c r="C789" s="58" t="s">
        <v>13</v>
      </c>
      <c r="D789" s="59" t="s">
        <v>190</v>
      </c>
      <c r="E789" s="60"/>
      <c r="F789" s="61">
        <v>38554961.490000002</v>
      </c>
      <c r="G789" s="61">
        <v>20860497.84</v>
      </c>
      <c r="H789" s="61">
        <v>11043252.640000002</v>
      </c>
      <c r="I789" s="61">
        <v>6651211.0099999998</v>
      </c>
      <c r="J789" s="52" t="s">
        <v>175</v>
      </c>
    </row>
    <row r="790" spans="1:10" hidden="1" outlineLevel="2" x14ac:dyDescent="0.2">
      <c r="A790" s="109"/>
      <c r="B790" s="47" t="s">
        <v>13</v>
      </c>
      <c r="C790" s="53" t="s">
        <v>191</v>
      </c>
      <c r="D790" s="54" t="s">
        <v>192</v>
      </c>
      <c r="E790" s="55"/>
      <c r="F790" s="51">
        <v>0</v>
      </c>
      <c r="G790" s="62">
        <v>0</v>
      </c>
      <c r="H790" s="62">
        <v>0</v>
      </c>
      <c r="I790" s="62">
        <v>0</v>
      </c>
      <c r="J790" s="52" t="s">
        <v>295</v>
      </c>
    </row>
    <row r="791" spans="1:10" outlineLevel="2" x14ac:dyDescent="0.2">
      <c r="A791" s="109"/>
      <c r="B791" s="47" t="s">
        <v>13</v>
      </c>
      <c r="C791" s="53" t="s">
        <v>193</v>
      </c>
      <c r="D791" s="54" t="s">
        <v>194</v>
      </c>
      <c r="E791" s="55"/>
      <c r="F791" s="51">
        <v>2171913.62</v>
      </c>
      <c r="G791" s="62">
        <v>1144125.06</v>
      </c>
      <c r="H791" s="62">
        <v>659504.43999999994</v>
      </c>
      <c r="I791" s="62">
        <v>368284.12</v>
      </c>
      <c r="J791" s="52" t="s">
        <v>175</v>
      </c>
    </row>
    <row r="792" spans="1:10" hidden="1" outlineLevel="2" x14ac:dyDescent="0.2">
      <c r="A792" s="109"/>
      <c r="B792" s="47" t="s">
        <v>13</v>
      </c>
      <c r="C792" s="53" t="s">
        <v>195</v>
      </c>
      <c r="D792" s="54" t="s">
        <v>196</v>
      </c>
      <c r="E792" s="55"/>
      <c r="F792" s="51">
        <v>0</v>
      </c>
      <c r="G792" s="62">
        <v>0</v>
      </c>
      <c r="H792" s="62">
        <v>0</v>
      </c>
      <c r="I792" s="62">
        <v>0</v>
      </c>
      <c r="J792" s="52" t="s">
        <v>295</v>
      </c>
    </row>
    <row r="793" spans="1:10" outlineLevel="2" x14ac:dyDescent="0.2">
      <c r="A793" s="109"/>
      <c r="B793" s="47" t="s">
        <v>13</v>
      </c>
      <c r="C793" s="53" t="s">
        <v>197</v>
      </c>
      <c r="D793" s="54" t="s">
        <v>198</v>
      </c>
      <c r="E793" s="55"/>
      <c r="F793" s="51">
        <v>596330.3600000001</v>
      </c>
      <c r="G793" s="62">
        <v>292385.67000000004</v>
      </c>
      <c r="H793" s="62">
        <v>202450.63000000006</v>
      </c>
      <c r="I793" s="62">
        <v>101494.06000000001</v>
      </c>
      <c r="J793" s="52" t="s">
        <v>175</v>
      </c>
    </row>
    <row r="794" spans="1:10" outlineLevel="2" x14ac:dyDescent="0.2">
      <c r="A794" s="109"/>
      <c r="B794" s="47" t="s">
        <v>13</v>
      </c>
      <c r="C794" s="53" t="s">
        <v>199</v>
      </c>
      <c r="D794" s="54" t="s">
        <v>200</v>
      </c>
      <c r="E794" s="55"/>
      <c r="F794" s="51">
        <v>41860.379999999997</v>
      </c>
      <c r="G794" s="62">
        <v>23554.84</v>
      </c>
      <c r="H794" s="62">
        <v>14126.19</v>
      </c>
      <c r="I794" s="62">
        <v>4179.3499999999995</v>
      </c>
      <c r="J794" s="52" t="s">
        <v>175</v>
      </c>
    </row>
    <row r="795" spans="1:10" outlineLevel="2" x14ac:dyDescent="0.2">
      <c r="A795" s="109"/>
      <c r="B795" s="47" t="s">
        <v>13</v>
      </c>
      <c r="C795" s="53" t="s">
        <v>201</v>
      </c>
      <c r="D795" s="54" t="s">
        <v>202</v>
      </c>
      <c r="E795" s="55"/>
      <c r="F795" s="51">
        <v>188030.56</v>
      </c>
      <c r="G795" s="62">
        <v>75786.149999999994</v>
      </c>
      <c r="H795" s="62">
        <v>81917</v>
      </c>
      <c r="I795" s="62">
        <v>30327.409999999996</v>
      </c>
      <c r="J795" s="52" t="s">
        <v>175</v>
      </c>
    </row>
    <row r="796" spans="1:10" outlineLevel="2" x14ac:dyDescent="0.2">
      <c r="A796" s="109"/>
      <c r="B796" s="47" t="s">
        <v>13</v>
      </c>
      <c r="C796" s="53" t="s">
        <v>203</v>
      </c>
      <c r="D796" s="54" t="s">
        <v>204</v>
      </c>
      <c r="E796" s="55"/>
      <c r="F796" s="51">
        <v>67385.990000000005</v>
      </c>
      <c r="G796" s="62">
        <v>47803.69</v>
      </c>
      <c r="H796" s="62">
        <v>18002.16</v>
      </c>
      <c r="I796" s="62">
        <v>1580.1399999999999</v>
      </c>
      <c r="J796" s="52" t="s">
        <v>175</v>
      </c>
    </row>
    <row r="797" spans="1:10" hidden="1" outlineLevel="2" x14ac:dyDescent="0.2">
      <c r="A797" s="109"/>
      <c r="B797" s="47" t="s">
        <v>13</v>
      </c>
      <c r="C797" s="53" t="s">
        <v>205</v>
      </c>
      <c r="D797" s="54" t="s">
        <v>206</v>
      </c>
      <c r="E797" s="55"/>
      <c r="F797" s="51">
        <v>0</v>
      </c>
      <c r="G797" s="62">
        <v>0</v>
      </c>
      <c r="H797" s="62">
        <v>0</v>
      </c>
      <c r="I797" s="62">
        <v>0</v>
      </c>
      <c r="J797" s="52" t="s">
        <v>295</v>
      </c>
    </row>
    <row r="798" spans="1:10" hidden="1" outlineLevel="2" x14ac:dyDescent="0.2">
      <c r="A798" s="109"/>
      <c r="B798" s="47" t="s">
        <v>13</v>
      </c>
      <c r="C798" s="53" t="s">
        <v>207</v>
      </c>
      <c r="D798" s="54" t="s">
        <v>208</v>
      </c>
      <c r="E798" s="55"/>
      <c r="F798" s="51">
        <v>0</v>
      </c>
      <c r="G798" s="62">
        <v>0</v>
      </c>
      <c r="H798" s="62">
        <v>0</v>
      </c>
      <c r="I798" s="62">
        <v>0</v>
      </c>
      <c r="J798" s="52" t="s">
        <v>295</v>
      </c>
    </row>
    <row r="799" spans="1:10" hidden="1" outlineLevel="2" x14ac:dyDescent="0.2">
      <c r="A799" s="109"/>
      <c r="B799" s="47" t="s">
        <v>13</v>
      </c>
      <c r="C799" s="53" t="s">
        <v>209</v>
      </c>
      <c r="D799" s="54" t="s">
        <v>210</v>
      </c>
      <c r="E799" s="55"/>
      <c r="F799" s="51">
        <v>0</v>
      </c>
      <c r="G799" s="62">
        <v>0</v>
      </c>
      <c r="H799" s="62">
        <v>0</v>
      </c>
      <c r="I799" s="62">
        <v>0</v>
      </c>
      <c r="J799" s="52" t="s">
        <v>295</v>
      </c>
    </row>
    <row r="800" spans="1:10" outlineLevel="2" x14ac:dyDescent="0.2">
      <c r="A800" s="109"/>
      <c r="B800" s="47" t="s">
        <v>13</v>
      </c>
      <c r="C800" s="53" t="s">
        <v>211</v>
      </c>
      <c r="D800" s="54" t="s">
        <v>212</v>
      </c>
      <c r="E800" s="55"/>
      <c r="F800" s="51">
        <v>74259.03</v>
      </c>
      <c r="G800" s="62">
        <v>51074.32</v>
      </c>
      <c r="H800" s="62">
        <v>23072.9</v>
      </c>
      <c r="I800" s="62">
        <v>111.81</v>
      </c>
      <c r="J800" s="52" t="s">
        <v>175</v>
      </c>
    </row>
    <row r="801" spans="1:10" outlineLevel="2" x14ac:dyDescent="0.2">
      <c r="A801" s="109"/>
      <c r="B801" s="47" t="s">
        <v>13</v>
      </c>
      <c r="C801" s="53" t="s">
        <v>213</v>
      </c>
      <c r="D801" s="54" t="s">
        <v>214</v>
      </c>
      <c r="E801" s="55"/>
      <c r="F801" s="51">
        <v>922534.89999999991</v>
      </c>
      <c r="G801" s="62">
        <v>546930.43999999994</v>
      </c>
      <c r="H801" s="62">
        <v>322367.38999999996</v>
      </c>
      <c r="I801" s="62">
        <v>53237.070000000007</v>
      </c>
      <c r="J801" s="52" t="s">
        <v>175</v>
      </c>
    </row>
    <row r="802" spans="1:10" outlineLevel="2" x14ac:dyDescent="0.2">
      <c r="A802" s="109"/>
      <c r="B802" s="47" t="s">
        <v>13</v>
      </c>
      <c r="C802" s="53" t="s">
        <v>215</v>
      </c>
      <c r="D802" s="54" t="s">
        <v>216</v>
      </c>
      <c r="E802" s="55"/>
      <c r="F802" s="51">
        <v>9564245.4699999988</v>
      </c>
      <c r="G802" s="62">
        <v>4960425.4999999991</v>
      </c>
      <c r="H802" s="62">
        <v>2890656.7300000004</v>
      </c>
      <c r="I802" s="62">
        <v>1713163.24</v>
      </c>
      <c r="J802" s="52" t="s">
        <v>175</v>
      </c>
    </row>
    <row r="803" spans="1:10" hidden="1" outlineLevel="2" x14ac:dyDescent="0.2">
      <c r="A803" s="109"/>
      <c r="B803" s="47" t="s">
        <v>13</v>
      </c>
      <c r="C803" s="53" t="s">
        <v>217</v>
      </c>
      <c r="D803" s="54" t="s">
        <v>218</v>
      </c>
      <c r="E803" s="55"/>
      <c r="F803" s="51">
        <v>0</v>
      </c>
      <c r="G803" s="62">
        <v>0</v>
      </c>
      <c r="H803" s="62">
        <v>0</v>
      </c>
      <c r="I803" s="62">
        <v>0</v>
      </c>
      <c r="J803" s="52" t="s">
        <v>295</v>
      </c>
    </row>
    <row r="804" spans="1:10" outlineLevel="2" x14ac:dyDescent="0.2">
      <c r="A804" s="109"/>
      <c r="B804" s="47" t="s">
        <v>13</v>
      </c>
      <c r="C804" s="53" t="s">
        <v>219</v>
      </c>
      <c r="D804" s="54" t="s">
        <v>220</v>
      </c>
      <c r="E804" s="55"/>
      <c r="F804" s="51">
        <v>3182087.6099999994</v>
      </c>
      <c r="G804" s="62">
        <v>2147387.0799999996</v>
      </c>
      <c r="H804" s="62">
        <v>696323.02999999991</v>
      </c>
      <c r="I804" s="62">
        <v>338377.50000000006</v>
      </c>
      <c r="J804" s="52" t="s">
        <v>175</v>
      </c>
    </row>
    <row r="805" spans="1:10" outlineLevel="2" x14ac:dyDescent="0.2">
      <c r="A805" s="109"/>
      <c r="B805" s="47" t="s">
        <v>13</v>
      </c>
      <c r="C805" s="53" t="s">
        <v>221</v>
      </c>
      <c r="D805" s="54" t="s">
        <v>222</v>
      </c>
      <c r="E805" s="55"/>
      <c r="F805" s="51">
        <v>7182195.1700000009</v>
      </c>
      <c r="G805" s="62">
        <v>3623146.5900000008</v>
      </c>
      <c r="H805" s="62">
        <v>2404827.5099999998</v>
      </c>
      <c r="I805" s="62">
        <v>1154221.07</v>
      </c>
      <c r="J805" s="52" t="s">
        <v>175</v>
      </c>
    </row>
    <row r="806" spans="1:10" hidden="1" outlineLevel="2" x14ac:dyDescent="0.2">
      <c r="A806" s="109"/>
      <c r="B806" s="47" t="s">
        <v>13</v>
      </c>
      <c r="C806" s="53" t="s">
        <v>223</v>
      </c>
      <c r="D806" s="54" t="s">
        <v>224</v>
      </c>
      <c r="E806" s="55"/>
      <c r="F806" s="51">
        <v>0</v>
      </c>
      <c r="G806" s="62">
        <v>0</v>
      </c>
      <c r="H806" s="62">
        <v>0</v>
      </c>
      <c r="I806" s="62">
        <v>0</v>
      </c>
      <c r="J806" s="52" t="s">
        <v>295</v>
      </c>
    </row>
    <row r="807" spans="1:10" outlineLevel="2" x14ac:dyDescent="0.2">
      <c r="A807" s="109"/>
      <c r="B807" s="47" t="s">
        <v>13</v>
      </c>
      <c r="C807" s="53" t="s">
        <v>225</v>
      </c>
      <c r="D807" s="54" t="s">
        <v>226</v>
      </c>
      <c r="E807" s="55"/>
      <c r="F807" s="51">
        <v>51711.99</v>
      </c>
      <c r="G807" s="62">
        <v>22488.920000000002</v>
      </c>
      <c r="H807" s="62">
        <v>22656.73</v>
      </c>
      <c r="I807" s="62">
        <v>6566.3399999999992</v>
      </c>
      <c r="J807" s="52" t="s">
        <v>175</v>
      </c>
    </row>
    <row r="808" spans="1:10" outlineLevel="2" x14ac:dyDescent="0.2">
      <c r="A808" s="109"/>
      <c r="B808" s="47" t="s">
        <v>13</v>
      </c>
      <c r="C808" s="53" t="s">
        <v>227</v>
      </c>
      <c r="D808" s="54" t="s">
        <v>228</v>
      </c>
      <c r="E808" s="55"/>
      <c r="F808" s="51">
        <v>892162.53</v>
      </c>
      <c r="G808" s="62">
        <v>613616.91</v>
      </c>
      <c r="H808" s="62">
        <v>277202.28000000003</v>
      </c>
      <c r="I808" s="62">
        <v>1343.34</v>
      </c>
      <c r="J808" s="52" t="s">
        <v>175</v>
      </c>
    </row>
    <row r="809" spans="1:10" outlineLevel="2" x14ac:dyDescent="0.2">
      <c r="A809" s="109"/>
      <c r="B809" s="47" t="s">
        <v>13</v>
      </c>
      <c r="C809" s="53" t="s">
        <v>229</v>
      </c>
      <c r="D809" s="54" t="s">
        <v>230</v>
      </c>
      <c r="E809" s="55"/>
      <c r="F809" s="51">
        <v>352184.32000000001</v>
      </c>
      <c r="G809" s="62">
        <v>94641.22</v>
      </c>
      <c r="H809" s="62">
        <v>35624.899999999994</v>
      </c>
      <c r="I809" s="62">
        <v>221918.2</v>
      </c>
      <c r="J809" s="52" t="s">
        <v>175</v>
      </c>
    </row>
    <row r="810" spans="1:10" outlineLevel="2" x14ac:dyDescent="0.2">
      <c r="A810" s="109"/>
      <c r="B810" s="47" t="s">
        <v>13</v>
      </c>
      <c r="C810" s="53" t="s">
        <v>231</v>
      </c>
      <c r="D810" s="54" t="s">
        <v>232</v>
      </c>
      <c r="E810" s="55"/>
      <c r="F810" s="51">
        <v>36613.93</v>
      </c>
      <c r="G810" s="62">
        <v>33325.68</v>
      </c>
      <c r="H810" s="62">
        <v>897.88</v>
      </c>
      <c r="I810" s="62">
        <v>2390.3700000000003</v>
      </c>
      <c r="J810" s="52" t="s">
        <v>175</v>
      </c>
    </row>
    <row r="811" spans="1:10" outlineLevel="2" x14ac:dyDescent="0.2">
      <c r="A811" s="109"/>
      <c r="B811" s="47" t="s">
        <v>13</v>
      </c>
      <c r="C811" s="53" t="s">
        <v>233</v>
      </c>
      <c r="D811" s="54" t="s">
        <v>234</v>
      </c>
      <c r="E811" s="55"/>
      <c r="F811" s="51">
        <v>707969.82</v>
      </c>
      <c r="G811" s="62">
        <v>485423.02999999991</v>
      </c>
      <c r="H811" s="62">
        <v>119570.01000000001</v>
      </c>
      <c r="I811" s="62">
        <v>102976.78</v>
      </c>
      <c r="J811" s="52" t="s">
        <v>175</v>
      </c>
    </row>
    <row r="812" spans="1:10" outlineLevel="2" x14ac:dyDescent="0.2">
      <c r="A812" s="109"/>
      <c r="B812" s="47" t="s">
        <v>13</v>
      </c>
      <c r="C812" s="53" t="s">
        <v>235</v>
      </c>
      <c r="D812" s="54" t="s">
        <v>236</v>
      </c>
      <c r="E812" s="55"/>
      <c r="F812" s="51">
        <v>946403.76</v>
      </c>
      <c r="G812" s="62">
        <v>441906.44</v>
      </c>
      <c r="H812" s="62">
        <v>313279.26</v>
      </c>
      <c r="I812" s="62">
        <v>191218.06</v>
      </c>
      <c r="J812" s="52" t="s">
        <v>175</v>
      </c>
    </row>
    <row r="813" spans="1:10" outlineLevel="2" x14ac:dyDescent="0.2">
      <c r="A813" s="109"/>
      <c r="B813" s="47" t="s">
        <v>13</v>
      </c>
      <c r="C813" s="53" t="s">
        <v>237</v>
      </c>
      <c r="D813" s="54" t="s">
        <v>238</v>
      </c>
      <c r="E813" s="55"/>
      <c r="F813" s="51">
        <v>379744.55</v>
      </c>
      <c r="G813" s="62">
        <v>233374.24000000002</v>
      </c>
      <c r="H813" s="62">
        <v>85590.83</v>
      </c>
      <c r="I813" s="62">
        <v>60779.479999999996</v>
      </c>
      <c r="J813" s="52" t="s">
        <v>175</v>
      </c>
    </row>
    <row r="814" spans="1:10" hidden="1" outlineLevel="2" x14ac:dyDescent="0.2">
      <c r="A814" s="109"/>
      <c r="B814" s="47" t="s">
        <v>13</v>
      </c>
      <c r="C814" s="53" t="s">
        <v>239</v>
      </c>
      <c r="D814" s="54" t="s">
        <v>240</v>
      </c>
      <c r="E814" s="55"/>
      <c r="F814" s="51">
        <v>0</v>
      </c>
      <c r="G814" s="62">
        <v>0</v>
      </c>
      <c r="H814" s="62">
        <v>0</v>
      </c>
      <c r="I814" s="62">
        <v>0</v>
      </c>
      <c r="J814" s="52" t="s">
        <v>295</v>
      </c>
    </row>
    <row r="815" spans="1:10" hidden="1" outlineLevel="2" x14ac:dyDescent="0.2">
      <c r="A815" s="109"/>
      <c r="B815" s="47" t="s">
        <v>13</v>
      </c>
      <c r="C815" s="53" t="s">
        <v>241</v>
      </c>
      <c r="D815" s="54" t="s">
        <v>242</v>
      </c>
      <c r="E815" s="55"/>
      <c r="F815" s="51">
        <v>0</v>
      </c>
      <c r="G815" s="62">
        <v>0</v>
      </c>
      <c r="H815" s="62">
        <v>0</v>
      </c>
      <c r="I815" s="62">
        <v>0</v>
      </c>
      <c r="J815" s="52" t="s">
        <v>295</v>
      </c>
    </row>
    <row r="816" spans="1:10" outlineLevel="2" x14ac:dyDescent="0.2">
      <c r="A816" s="109"/>
      <c r="B816" s="47" t="s">
        <v>13</v>
      </c>
      <c r="C816" s="53" t="s">
        <v>243</v>
      </c>
      <c r="D816" s="54" t="s">
        <v>244</v>
      </c>
      <c r="E816" s="55"/>
      <c r="F816" s="51">
        <v>140843.36000000002</v>
      </c>
      <c r="G816" s="62">
        <v>138656.95999999999</v>
      </c>
      <c r="H816" s="62">
        <v>1774.9499999999998</v>
      </c>
      <c r="I816" s="62">
        <v>411.45000000000005</v>
      </c>
      <c r="J816" s="52" t="s">
        <v>175</v>
      </c>
    </row>
    <row r="817" spans="1:10" hidden="1" outlineLevel="2" x14ac:dyDescent="0.2">
      <c r="A817" s="109"/>
      <c r="B817" s="47" t="s">
        <v>13</v>
      </c>
      <c r="C817" s="53" t="s">
        <v>245</v>
      </c>
      <c r="D817" s="54" t="s">
        <v>246</v>
      </c>
      <c r="E817" s="55"/>
      <c r="F817" s="51">
        <v>0</v>
      </c>
      <c r="G817" s="62">
        <v>0</v>
      </c>
      <c r="H817" s="62">
        <v>0</v>
      </c>
      <c r="I817" s="62">
        <v>0</v>
      </c>
      <c r="J817" s="52" t="s">
        <v>295</v>
      </c>
    </row>
    <row r="818" spans="1:10" outlineLevel="2" x14ac:dyDescent="0.2">
      <c r="A818" s="109"/>
      <c r="B818" s="47" t="s">
        <v>13</v>
      </c>
      <c r="C818" s="53" t="s">
        <v>247</v>
      </c>
      <c r="D818" s="54" t="s">
        <v>248</v>
      </c>
      <c r="E818" s="55"/>
      <c r="F818" s="51">
        <v>1568343.4900000002</v>
      </c>
      <c r="G818" s="62">
        <v>944823.49000000011</v>
      </c>
      <c r="H818" s="62">
        <v>524784.94000000006</v>
      </c>
      <c r="I818" s="62">
        <v>98735.059999999983</v>
      </c>
      <c r="J818" s="52" t="s">
        <v>175</v>
      </c>
    </row>
    <row r="819" spans="1:10" outlineLevel="2" x14ac:dyDescent="0.2">
      <c r="A819" s="109"/>
      <c r="B819" s="47" t="s">
        <v>13</v>
      </c>
      <c r="C819" s="53" t="s">
        <v>249</v>
      </c>
      <c r="D819" s="54" t="s">
        <v>250</v>
      </c>
      <c r="E819" s="55"/>
      <c r="F819" s="51">
        <v>302720.3600000001</v>
      </c>
      <c r="G819" s="62">
        <v>278902.44000000006</v>
      </c>
      <c r="H819" s="62">
        <v>1499.21</v>
      </c>
      <c r="I819" s="62">
        <v>22318.710000000003</v>
      </c>
      <c r="J819" s="52" t="s">
        <v>175</v>
      </c>
    </row>
    <row r="820" spans="1:10" hidden="1" outlineLevel="2" x14ac:dyDescent="0.2">
      <c r="A820" s="109"/>
      <c r="B820" s="47" t="s">
        <v>13</v>
      </c>
      <c r="C820" s="53" t="s">
        <v>251</v>
      </c>
      <c r="D820" s="54" t="s">
        <v>252</v>
      </c>
      <c r="E820" s="55"/>
      <c r="F820" s="51">
        <v>0</v>
      </c>
      <c r="G820" s="62">
        <v>0</v>
      </c>
      <c r="H820" s="62">
        <v>0</v>
      </c>
      <c r="I820" s="62">
        <v>0</v>
      </c>
      <c r="J820" s="52" t="s">
        <v>295</v>
      </c>
    </row>
    <row r="821" spans="1:10" hidden="1" outlineLevel="2" x14ac:dyDescent="0.2">
      <c r="A821" s="109"/>
      <c r="B821" s="47" t="s">
        <v>13</v>
      </c>
      <c r="C821" s="53" t="s">
        <v>253</v>
      </c>
      <c r="D821" s="54" t="s">
        <v>254</v>
      </c>
      <c r="E821" s="55"/>
      <c r="F821" s="51">
        <v>0</v>
      </c>
      <c r="G821" s="62">
        <v>0</v>
      </c>
      <c r="H821" s="62">
        <v>0</v>
      </c>
      <c r="I821" s="62">
        <v>0</v>
      </c>
      <c r="J821" s="52" t="s">
        <v>295</v>
      </c>
    </row>
    <row r="822" spans="1:10" hidden="1" outlineLevel="2" x14ac:dyDescent="0.2">
      <c r="A822" s="109"/>
      <c r="B822" s="47" t="s">
        <v>13</v>
      </c>
      <c r="C822" s="53" t="s">
        <v>255</v>
      </c>
      <c r="D822" s="54" t="s">
        <v>256</v>
      </c>
      <c r="E822" s="55"/>
      <c r="F822" s="51">
        <v>0</v>
      </c>
      <c r="G822" s="62">
        <v>0</v>
      </c>
      <c r="H822" s="62">
        <v>0</v>
      </c>
      <c r="I822" s="62">
        <v>0</v>
      </c>
      <c r="J822" s="52" t="s">
        <v>295</v>
      </c>
    </row>
    <row r="823" spans="1:10" outlineLevel="2" x14ac:dyDescent="0.2">
      <c r="A823" s="109"/>
      <c r="B823" s="47" t="s">
        <v>13</v>
      </c>
      <c r="C823" s="53" t="s">
        <v>257</v>
      </c>
      <c r="D823" s="54" t="s">
        <v>258</v>
      </c>
      <c r="E823" s="55"/>
      <c r="F823" s="51">
        <v>6956.4900000000007</v>
      </c>
      <c r="G823" s="62">
        <v>6691.1</v>
      </c>
      <c r="H823" s="62">
        <v>5.05</v>
      </c>
      <c r="I823" s="62">
        <v>260.33999999999997</v>
      </c>
      <c r="J823" s="52" t="s">
        <v>175</v>
      </c>
    </row>
    <row r="824" spans="1:10" outlineLevel="2" x14ac:dyDescent="0.2">
      <c r="A824" s="109"/>
      <c r="B824" s="47" t="s">
        <v>13</v>
      </c>
      <c r="C824" s="53" t="s">
        <v>259</v>
      </c>
      <c r="D824" s="54" t="s">
        <v>260</v>
      </c>
      <c r="E824" s="55"/>
      <c r="F824" s="51">
        <v>3700912.27</v>
      </c>
      <c r="G824" s="62">
        <v>1799182.3900000001</v>
      </c>
      <c r="H824" s="62">
        <v>1215929.04</v>
      </c>
      <c r="I824" s="62">
        <v>685800.84</v>
      </c>
      <c r="J824" s="52" t="s">
        <v>175</v>
      </c>
    </row>
    <row r="825" spans="1:10" outlineLevel="2" x14ac:dyDescent="0.2">
      <c r="A825" s="109"/>
      <c r="B825" s="47" t="s">
        <v>13</v>
      </c>
      <c r="C825" s="53" t="s">
        <v>261</v>
      </c>
      <c r="D825" s="54" t="s">
        <v>262</v>
      </c>
      <c r="E825" s="55"/>
      <c r="F825" s="51">
        <v>81554.74000000002</v>
      </c>
      <c r="G825" s="62">
        <v>50815.500000000007</v>
      </c>
      <c r="H825" s="62">
        <v>21493.480000000003</v>
      </c>
      <c r="I825" s="62">
        <v>9245.760000000002</v>
      </c>
      <c r="J825" s="52" t="s">
        <v>175</v>
      </c>
    </row>
    <row r="826" spans="1:10" hidden="1" outlineLevel="2" x14ac:dyDescent="0.2">
      <c r="A826" s="109"/>
      <c r="B826" s="47" t="s">
        <v>13</v>
      </c>
      <c r="C826" s="53" t="s">
        <v>263</v>
      </c>
      <c r="D826" s="54" t="s">
        <v>264</v>
      </c>
      <c r="E826" s="55"/>
      <c r="F826" s="51">
        <v>0</v>
      </c>
      <c r="G826" s="62">
        <v>0</v>
      </c>
      <c r="H826" s="62">
        <v>0</v>
      </c>
      <c r="I826" s="62">
        <v>0</v>
      </c>
      <c r="J826" s="52" t="s">
        <v>295</v>
      </c>
    </row>
    <row r="827" spans="1:10" outlineLevel="2" x14ac:dyDescent="0.2">
      <c r="A827" s="109"/>
      <c r="B827" s="47" t="s">
        <v>13</v>
      </c>
      <c r="C827" s="74" t="s">
        <v>265</v>
      </c>
      <c r="D827" s="54" t="s">
        <v>266</v>
      </c>
      <c r="E827" s="55"/>
      <c r="F827" s="51">
        <v>5395996.79</v>
      </c>
      <c r="G827" s="51">
        <v>2804030.1799999997</v>
      </c>
      <c r="H827" s="51">
        <v>1109696.1000000001</v>
      </c>
      <c r="I827" s="51">
        <v>1482270.51</v>
      </c>
      <c r="J827" s="52" t="s">
        <v>175</v>
      </c>
    </row>
    <row r="828" spans="1:10" outlineLevel="3" x14ac:dyDescent="0.2">
      <c r="A828" s="109"/>
      <c r="B828" s="47" t="s">
        <v>13</v>
      </c>
      <c r="C828" s="75" t="s">
        <v>267</v>
      </c>
      <c r="D828" s="54" t="s">
        <v>268</v>
      </c>
      <c r="E828" s="55"/>
      <c r="F828" s="51">
        <v>5395996.79</v>
      </c>
      <c r="G828" s="62">
        <v>2804030.1799999997</v>
      </c>
      <c r="H828" s="62">
        <v>1109696.1000000001</v>
      </c>
      <c r="I828" s="62">
        <v>1482270.51</v>
      </c>
      <c r="J828" s="52" t="s">
        <v>175</v>
      </c>
    </row>
    <row r="829" spans="1:10" hidden="1" outlineLevel="3" x14ac:dyDescent="0.2">
      <c r="A829" s="109"/>
      <c r="B829" s="47" t="s">
        <v>13</v>
      </c>
      <c r="C829" s="75" t="s">
        <v>269</v>
      </c>
      <c r="D829" s="54" t="s">
        <v>270</v>
      </c>
      <c r="E829" s="55"/>
      <c r="F829" s="51">
        <v>0</v>
      </c>
      <c r="G829" s="62">
        <v>0</v>
      </c>
      <c r="H829" s="62">
        <v>0</v>
      </c>
      <c r="I829" s="62">
        <v>0</v>
      </c>
      <c r="J829" s="52" t="s">
        <v>295</v>
      </c>
    </row>
    <row r="830" spans="1:10" ht="33" customHeight="1" x14ac:dyDescent="0.2">
      <c r="A830" s="63"/>
      <c r="B830" s="64"/>
      <c r="C830" s="65"/>
      <c r="D830" s="65"/>
      <c r="E830" s="65"/>
      <c r="F830" s="65"/>
      <c r="G830" s="65"/>
      <c r="H830" s="65"/>
      <c r="I830" s="65"/>
      <c r="J830" s="66" t="s">
        <v>175</v>
      </c>
    </row>
    <row r="831" spans="1:10" ht="18.75" x14ac:dyDescent="0.3">
      <c r="A831" s="28"/>
      <c r="B831" s="28"/>
      <c r="C831" s="29" t="s">
        <v>42</v>
      </c>
      <c r="F831" s="30"/>
      <c r="G831" s="30"/>
      <c r="H831" s="30"/>
      <c r="I831" s="30"/>
      <c r="J831" s="66" t="s">
        <v>175</v>
      </c>
    </row>
    <row r="832" spans="1:10" ht="52.5" customHeight="1" x14ac:dyDescent="0.3">
      <c r="A832" s="99" t="s">
        <v>176</v>
      </c>
      <c r="B832" s="99"/>
      <c r="C832" s="99"/>
      <c r="D832" s="67"/>
      <c r="E832" s="67"/>
      <c r="F832" s="68"/>
      <c r="G832" s="68"/>
      <c r="H832" s="69" t="s">
        <v>44</v>
      </c>
      <c r="I832" s="69"/>
      <c r="J832" s="66" t="s">
        <v>175</v>
      </c>
    </row>
    <row r="833" spans="1:10" ht="53.25" customHeight="1" x14ac:dyDescent="0.3">
      <c r="A833" s="28"/>
      <c r="B833" s="28"/>
      <c r="C833" s="70"/>
      <c r="D833" s="71"/>
      <c r="E833" s="71"/>
      <c r="F833" s="69"/>
      <c r="G833" s="69"/>
      <c r="H833" s="69"/>
      <c r="I833" s="69"/>
      <c r="J833" s="66" t="s">
        <v>175</v>
      </c>
    </row>
    <row r="834" spans="1:10" ht="75" customHeight="1" x14ac:dyDescent="0.3">
      <c r="A834" s="99" t="s">
        <v>177</v>
      </c>
      <c r="B834" s="99"/>
      <c r="C834" s="99"/>
      <c r="D834" s="72"/>
      <c r="E834" s="67"/>
      <c r="F834" s="68"/>
      <c r="G834" s="68"/>
      <c r="H834" s="69" t="s">
        <v>46</v>
      </c>
      <c r="I834" s="69"/>
      <c r="J834" s="66" t="s">
        <v>175</v>
      </c>
    </row>
    <row r="835" spans="1:10" ht="53.25" customHeight="1" x14ac:dyDescent="0.3">
      <c r="A835" s="28"/>
      <c r="B835" s="28"/>
      <c r="C835" s="99"/>
      <c r="D835" s="99"/>
      <c r="E835" s="99"/>
      <c r="F835" s="69"/>
      <c r="G835" s="69"/>
      <c r="H835" s="69"/>
      <c r="I835" s="69"/>
      <c r="J835" s="66" t="s">
        <v>175</v>
      </c>
    </row>
    <row r="836" spans="1:10" ht="52.5" customHeight="1" x14ac:dyDescent="0.3">
      <c r="A836" s="99" t="s">
        <v>178</v>
      </c>
      <c r="B836" s="99"/>
      <c r="C836" s="99"/>
      <c r="D836" s="67"/>
      <c r="E836" s="67"/>
      <c r="F836" s="68"/>
      <c r="G836" s="68"/>
      <c r="H836" s="69" t="s">
        <v>48</v>
      </c>
      <c r="I836" s="69"/>
      <c r="J836" s="66" t="s">
        <v>175</v>
      </c>
    </row>
    <row r="837" spans="1:10" ht="53.25" customHeight="1" x14ac:dyDescent="0.3">
      <c r="A837" s="28"/>
      <c r="B837" s="28"/>
      <c r="C837" s="99"/>
      <c r="D837" s="99"/>
      <c r="E837" s="99"/>
      <c r="F837" s="69"/>
      <c r="G837" s="69"/>
      <c r="H837" s="69"/>
      <c r="I837" s="69"/>
      <c r="J837" s="66" t="s">
        <v>175</v>
      </c>
    </row>
    <row r="838" spans="1:10" ht="75" customHeight="1" x14ac:dyDescent="0.3">
      <c r="A838" s="99" t="s">
        <v>179</v>
      </c>
      <c r="B838" s="99"/>
      <c r="C838" s="99"/>
      <c r="D838" s="72"/>
      <c r="E838" s="72"/>
      <c r="F838" s="68"/>
      <c r="G838" s="68"/>
      <c r="H838" s="69" t="s">
        <v>50</v>
      </c>
      <c r="I838" s="69"/>
      <c r="J838" s="66" t="s">
        <v>175</v>
      </c>
    </row>
    <row r="839" spans="1:10" ht="53.25" customHeight="1" x14ac:dyDescent="0.3">
      <c r="A839" s="28"/>
      <c r="B839" s="28"/>
      <c r="C839" s="99"/>
      <c r="D839" s="99"/>
      <c r="E839" s="99"/>
      <c r="F839" s="69"/>
      <c r="G839" s="69"/>
      <c r="H839" s="69"/>
      <c r="I839" s="69"/>
      <c r="J839" s="66" t="s">
        <v>175</v>
      </c>
    </row>
    <row r="840" spans="1:10" ht="52.5" customHeight="1" x14ac:dyDescent="0.3">
      <c r="A840" s="99" t="s">
        <v>180</v>
      </c>
      <c r="B840" s="99"/>
      <c r="C840" s="99"/>
      <c r="D840" s="67"/>
      <c r="E840" s="67"/>
      <c r="F840" s="68"/>
      <c r="G840" s="68"/>
      <c r="H840" s="69" t="s">
        <v>52</v>
      </c>
      <c r="I840" s="69"/>
      <c r="J840" s="66" t="s">
        <v>175</v>
      </c>
    </row>
    <row r="841" spans="1:10" ht="53.25" customHeight="1" x14ac:dyDescent="0.3">
      <c r="A841" s="28"/>
      <c r="B841" s="28"/>
      <c r="C841" s="70"/>
      <c r="D841" s="71"/>
      <c r="E841" s="71"/>
      <c r="F841" s="69"/>
      <c r="G841" s="69"/>
      <c r="H841" s="69"/>
      <c r="I841" s="69"/>
      <c r="J841" s="66" t="s">
        <v>175</v>
      </c>
    </row>
    <row r="842" spans="1:10" ht="75" customHeight="1" x14ac:dyDescent="0.3">
      <c r="A842" s="99" t="s">
        <v>181</v>
      </c>
      <c r="B842" s="99"/>
      <c r="C842" s="99"/>
      <c r="D842" s="67"/>
      <c r="E842" s="67"/>
      <c r="F842" s="68"/>
      <c r="G842" s="68"/>
      <c r="H842" s="69" t="s">
        <v>54</v>
      </c>
      <c r="I842" s="69"/>
      <c r="J842" s="66" t="s">
        <v>175</v>
      </c>
    </row>
    <row r="843" spans="1:10" ht="53.25" customHeight="1" x14ac:dyDescent="0.3">
      <c r="C843" s="99"/>
      <c r="D843" s="99"/>
      <c r="E843" s="99"/>
      <c r="F843" s="69"/>
      <c r="G843" s="69"/>
      <c r="H843" s="69"/>
      <c r="I843" s="69"/>
      <c r="J843" s="66" t="s">
        <v>175</v>
      </c>
    </row>
    <row r="844" spans="1:10" ht="52.5" customHeight="1" x14ac:dyDescent="0.3">
      <c r="A844" s="99" t="s">
        <v>182</v>
      </c>
      <c r="B844" s="99"/>
      <c r="C844" s="99"/>
      <c r="D844" s="72"/>
      <c r="E844" s="72"/>
      <c r="F844" s="68"/>
      <c r="G844" s="68"/>
      <c r="H844" s="69" t="s">
        <v>56</v>
      </c>
      <c r="I844" s="69"/>
      <c r="J844" s="66" t="s">
        <v>175</v>
      </c>
    </row>
    <row r="845" spans="1:10" ht="53.25" customHeight="1" x14ac:dyDescent="0.3">
      <c r="C845" s="99"/>
      <c r="D845" s="99"/>
      <c r="E845" s="99"/>
      <c r="F845" s="69"/>
      <c r="G845" s="69"/>
      <c r="H845" s="69"/>
      <c r="I845" s="69"/>
      <c r="J845" s="66" t="s">
        <v>175</v>
      </c>
    </row>
    <row r="846" spans="1:10" ht="52.5" customHeight="1" x14ac:dyDescent="0.3">
      <c r="A846" s="99" t="s">
        <v>183</v>
      </c>
      <c r="B846" s="99"/>
      <c r="C846" s="99"/>
      <c r="D846" s="72"/>
      <c r="E846" s="72"/>
      <c r="F846" s="68"/>
      <c r="G846" s="68"/>
      <c r="H846" s="69" t="s">
        <v>58</v>
      </c>
      <c r="I846" s="69"/>
      <c r="J846" s="66" t="s">
        <v>175</v>
      </c>
    </row>
    <row r="847" spans="1:10" ht="53.25" customHeight="1" x14ac:dyDescent="0.3">
      <c r="C847" s="99"/>
      <c r="D847" s="99"/>
      <c r="E847" s="99"/>
      <c r="F847" s="69"/>
      <c r="G847" s="69"/>
      <c r="H847" s="69"/>
      <c r="I847" s="69"/>
      <c r="J847" s="66" t="s">
        <v>175</v>
      </c>
    </row>
    <row r="848" spans="1:10" ht="75" customHeight="1" x14ac:dyDescent="0.3">
      <c r="A848" s="99" t="s">
        <v>184</v>
      </c>
      <c r="B848" s="99"/>
      <c r="C848" s="99"/>
      <c r="D848" s="72"/>
      <c r="E848" s="72"/>
      <c r="F848" s="68"/>
      <c r="G848" s="68"/>
      <c r="H848" s="69" t="s">
        <v>60</v>
      </c>
      <c r="I848" s="69"/>
      <c r="J848" s="66" t="s">
        <v>175</v>
      </c>
    </row>
    <row r="849" spans="1:10" ht="53.25" customHeight="1" x14ac:dyDescent="0.3">
      <c r="C849" s="99"/>
      <c r="D849" s="99"/>
      <c r="E849" s="99"/>
      <c r="F849" s="69"/>
      <c r="G849" s="69"/>
      <c r="H849" s="69"/>
      <c r="I849" s="69"/>
      <c r="J849" s="66" t="s">
        <v>175</v>
      </c>
    </row>
    <row r="850" spans="1:10" ht="75" customHeight="1" x14ac:dyDescent="0.3">
      <c r="A850" s="99" t="s">
        <v>185</v>
      </c>
      <c r="B850" s="99"/>
      <c r="C850" s="99"/>
      <c r="D850" s="72"/>
      <c r="E850" s="72"/>
      <c r="F850" s="68"/>
      <c r="G850" s="68"/>
      <c r="H850" s="69" t="s">
        <v>62</v>
      </c>
      <c r="I850" s="69"/>
      <c r="J850" s="66" t="s">
        <v>175</v>
      </c>
    </row>
    <row r="851" spans="1:10" ht="53.25" customHeight="1" x14ac:dyDescent="0.3">
      <c r="C851" s="99"/>
      <c r="D851" s="99"/>
      <c r="E851" s="99"/>
      <c r="F851" s="69"/>
      <c r="G851" s="69"/>
      <c r="H851" s="69"/>
      <c r="I851" s="69"/>
      <c r="J851" s="66" t="s">
        <v>175</v>
      </c>
    </row>
    <row r="852" spans="1:10" ht="52.5" customHeight="1" x14ac:dyDescent="0.3">
      <c r="A852" s="99" t="s">
        <v>186</v>
      </c>
      <c r="B852" s="99"/>
      <c r="C852" s="99"/>
      <c r="D852" s="72"/>
      <c r="E852" s="72"/>
      <c r="F852" s="68"/>
      <c r="G852" s="68"/>
      <c r="H852" s="69" t="s">
        <v>64</v>
      </c>
      <c r="I852" s="69"/>
      <c r="J852" s="66" t="s">
        <v>175</v>
      </c>
    </row>
    <row r="853" spans="1:10" ht="53.25" customHeight="1" x14ac:dyDescent="0.3">
      <c r="C853" s="99"/>
      <c r="D853" s="99"/>
      <c r="E853" s="99"/>
      <c r="F853" s="69"/>
      <c r="G853" s="69"/>
      <c r="H853" s="69"/>
      <c r="I853" s="69"/>
      <c r="J853" s="66" t="s">
        <v>175</v>
      </c>
    </row>
    <row r="854" spans="1:10" ht="52.5" customHeight="1" x14ac:dyDescent="0.3">
      <c r="A854" s="99" t="s">
        <v>187</v>
      </c>
      <c r="B854" s="99"/>
      <c r="C854" s="99"/>
      <c r="D854" s="72"/>
      <c r="E854" s="72"/>
      <c r="F854" s="68"/>
      <c r="G854" s="68"/>
      <c r="H854" s="69" t="s">
        <v>66</v>
      </c>
      <c r="I854" s="69"/>
      <c r="J854" s="66" t="s">
        <v>175</v>
      </c>
    </row>
  </sheetData>
  <autoFilter ref="A9:J832" xr:uid="{A2500CB4-6D0D-41B0-916E-F8D7D7E37232}">
    <filterColumn colId="9">
      <customFilters>
        <customFilter operator="notEqual" val=" "/>
      </customFilters>
    </filterColumn>
  </autoFilter>
  <mergeCells count="49">
    <mergeCell ref="A6:I6"/>
    <mergeCell ref="C7:E7"/>
    <mergeCell ref="A8:B9"/>
    <mergeCell ref="C8:C9"/>
    <mergeCell ref="D8:D9"/>
    <mergeCell ref="E8:E9"/>
    <mergeCell ref="F8:F9"/>
    <mergeCell ref="G8:I8"/>
    <mergeCell ref="A461:A501"/>
    <mergeCell ref="A10:A50"/>
    <mergeCell ref="A51:A91"/>
    <mergeCell ref="A92:A132"/>
    <mergeCell ref="A133:A173"/>
    <mergeCell ref="A174:A214"/>
    <mergeCell ref="A215:A255"/>
    <mergeCell ref="A256:A296"/>
    <mergeCell ref="A297:A337"/>
    <mergeCell ref="A338:A378"/>
    <mergeCell ref="A379:A419"/>
    <mergeCell ref="A420:A460"/>
    <mergeCell ref="A836:C836"/>
    <mergeCell ref="A502:A542"/>
    <mergeCell ref="A543:A583"/>
    <mergeCell ref="A584:A624"/>
    <mergeCell ref="A625:A665"/>
    <mergeCell ref="A666:A706"/>
    <mergeCell ref="A707:A747"/>
    <mergeCell ref="A748:A788"/>
    <mergeCell ref="A789:A829"/>
    <mergeCell ref="A832:C832"/>
    <mergeCell ref="A834:C834"/>
    <mergeCell ref="C835:E835"/>
    <mergeCell ref="C849:E849"/>
    <mergeCell ref="C837:E837"/>
    <mergeCell ref="A838:C838"/>
    <mergeCell ref="C839:E839"/>
    <mergeCell ref="A840:C840"/>
    <mergeCell ref="A842:C842"/>
    <mergeCell ref="C843:E843"/>
    <mergeCell ref="A844:C844"/>
    <mergeCell ref="C845:E845"/>
    <mergeCell ref="A846:C846"/>
    <mergeCell ref="C847:E847"/>
    <mergeCell ref="A848:C848"/>
    <mergeCell ref="A850:C850"/>
    <mergeCell ref="C851:E851"/>
    <mergeCell ref="A852:C852"/>
    <mergeCell ref="C853:E853"/>
    <mergeCell ref="A854:C854"/>
  </mergeCells>
  <conditionalFormatting sqref="F10:I10 F48:I48 F51:I51 F89:I89 F92:I92 F130:I130 F133:I133 F171:I171 F174:I174 F212:I212 F215:I215 F253:I253 F256:I256 F294:I294 F297:I297 F335:I335 F338:I338 F376:I376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39:F375 F377:F378 F380:F416 F418:F419 F421:F457 F459:F460 F462:F498 F500:F501 F503:F539 F541:F542 F544:F580 F582:F583 F585:F621 F623:F624 F626:F662 F664:F665 F667:F703 F705:F706 F708:F744 F746:F747 F749:F785 F787:F788">
    <cfRule type="expression" dxfId="53" priority="8">
      <formula>IF(F10&lt;&gt;0,#REF!=0)</formula>
    </cfRule>
  </conditionalFormatting>
  <conditionalFormatting sqref="F10:I10 F48:I48 F51:I51 F89:I89 F92:I92 F130:I130 F133:I133 F171:I171 F174:I174 F212:I212 F215:I215 F253:I253 F256:I256 F294:I294 F297:I297 F335:I335 F338:I338 F376:I376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39:F375 F377:F378 F380:F416 F418:F419 F421:F457 F459:F460 F462:F498 F500:F501 F503:F539 F541:F542 F544:F580 F582:F583 F585:F621 F623:F624 F626:F662 F664:F665 F667:F703 F705:F706 F708:F744 F746:F747 F749:F785 F787:F788">
    <cfRule type="cellIs" dxfId="52" priority="7" operator="lessThan">
      <formula>-0.001</formula>
    </cfRule>
  </conditionalFormatting>
  <conditionalFormatting sqref="G9:J9">
    <cfRule type="cellIs" dxfId="51" priority="6" operator="lessThan">
      <formula>0</formula>
    </cfRule>
  </conditionalFormatting>
  <conditionalFormatting sqref="G11:I47 G49:I50 G52:I88 G90:I91 G93:I129 G131:I132 G134:I170 G172:I173 G175:I211 G213:I214 G216:I252 G254:I255 G257:I293 G295:I296 G298:I334 G336:I337 G339:I375 G377:I378 G380:I416 G418:I419 G421:I457 G459:I460 G462:I498 G500:I501 G503:I539 G541:I542 G544:I580 G582:I583 G585:I621 G623:I624 G626:I662 G664:I665 G667:I703 G705:I706 G708:I744 G746:I747 G749:I785 G787:I788">
    <cfRule type="expression" dxfId="50" priority="5">
      <formula>IF(G11&lt;&gt;0,#REF!=0)</formula>
    </cfRule>
  </conditionalFormatting>
  <conditionalFormatting sqref="G11:I47 G49:I50 G52:I88 G90:I91 G93:I129 G131:I132 G134:I170 G172:I173 G175:I211 G213:I214 G216:I252 G254:I255 G257:I293 G295:I296 G298:I334 G336:I337 G339:I375 G377:I378 G380:I416 G418:I419 G421:I457 G459:I460 G462:I498 G500:I501 G503:I539 G541:I542 G544:I580 G582:I583 G585:I621 G623:I624 G626:I662 G664:I665 G667:I703 G705:I706 G708:I744 G746:I747 G749:I785 G787:I788">
    <cfRule type="cellIs" dxfId="49" priority="4" operator="lessThan">
      <formula>-0.001</formula>
    </cfRule>
  </conditionalFormatting>
  <conditionalFormatting sqref="I1:J4">
    <cfRule type="cellIs" dxfId="48" priority="3" operator="lessThan">
      <formula>0</formula>
    </cfRule>
  </conditionalFormatting>
  <conditionalFormatting sqref="J10:J829">
    <cfRule type="expression" dxfId="47" priority="2">
      <formula>IF(J10&lt;&gt;0,#REF!=0)</formula>
    </cfRule>
  </conditionalFormatting>
  <conditionalFormatting sqref="J10:J829">
    <cfRule type="cellIs" dxfId="46"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81C08-8419-4E4B-AF45-6BC6EAFD620B}">
  <sheetPr>
    <tabColor rgb="FF92D050"/>
    <outlinePr summaryBelow="0"/>
    <pageSetUpPr fitToPage="1"/>
  </sheetPr>
  <dimension ref="A1:J54"/>
  <sheetViews>
    <sheetView view="pageBreakPreview" zoomScale="70" zoomScaleNormal="70" zoomScaleSheetLayoutView="70" workbookViewId="0">
      <pane xSplit="5" ySplit="9" topLeftCell="F10" activePane="bottomRight" state="frozen"/>
      <selection activeCell="S26" sqref="S26"/>
      <selection pane="topRight" activeCell="S26" sqref="S26"/>
      <selection pane="bottomLeft" activeCell="S26" sqref="S26"/>
      <selection pane="bottomRight" activeCell="E10" sqref="E10"/>
    </sheetView>
  </sheetViews>
  <sheetFormatPr defaultRowHeight="12.75" outlineLevelRow="1" x14ac:dyDescent="0.2"/>
  <cols>
    <col min="1" max="1" width="8.5703125" style="1" customWidth="1"/>
    <col min="2" max="2" width="1.42578125" style="1" customWidth="1"/>
    <col min="3" max="3" width="78.5703125" style="38" customWidth="1"/>
    <col min="4" max="4" width="7.140625" style="40" customWidth="1"/>
    <col min="5" max="5" width="10" style="40" customWidth="1"/>
    <col min="6" max="9" width="21.42578125" style="24" customWidth="1"/>
    <col min="10" max="10" width="7.140625" style="24" customWidth="1"/>
    <col min="11" max="39" width="9.140625" style="40"/>
    <col min="40" max="40" width="60" style="40" customWidth="1"/>
    <col min="41" max="56" width="9.140625" style="40" customWidth="1"/>
    <col min="57" max="57" width="3.28515625" style="40" customWidth="1"/>
    <col min="58" max="64" width="9.140625" style="40" customWidth="1"/>
    <col min="65" max="65" width="10" style="40" customWidth="1"/>
    <col min="66" max="68" width="9.140625" style="40" customWidth="1"/>
    <col min="69" max="69" width="10.28515625" style="40" customWidth="1"/>
    <col min="70" max="70" width="9.7109375" style="40" customWidth="1"/>
    <col min="71" max="295" width="9.140625" style="40"/>
    <col min="296" max="296" width="60" style="40" customWidth="1"/>
    <col min="297" max="312" width="9.140625" style="40" customWidth="1"/>
    <col min="313" max="313" width="3.28515625" style="40" customWidth="1"/>
    <col min="314" max="320" width="9.140625" style="40" customWidth="1"/>
    <col min="321" max="321" width="10" style="40" customWidth="1"/>
    <col min="322" max="324" width="9.140625" style="40" customWidth="1"/>
    <col min="325" max="325" width="10.28515625" style="40" customWidth="1"/>
    <col min="326" max="326" width="9.7109375" style="40" customWidth="1"/>
    <col min="327" max="551" width="9.140625" style="40"/>
    <col min="552" max="552" width="60" style="40" customWidth="1"/>
    <col min="553" max="568" width="9.140625" style="40" customWidth="1"/>
    <col min="569" max="569" width="3.28515625" style="40" customWidth="1"/>
    <col min="570" max="576" width="9.140625" style="40" customWidth="1"/>
    <col min="577" max="577" width="10" style="40" customWidth="1"/>
    <col min="578" max="580" width="9.140625" style="40" customWidth="1"/>
    <col min="581" max="581" width="10.28515625" style="40" customWidth="1"/>
    <col min="582" max="582" width="9.7109375" style="40" customWidth="1"/>
    <col min="583" max="807" width="9.140625" style="40"/>
    <col min="808" max="808" width="60" style="40" customWidth="1"/>
    <col min="809" max="824" width="9.140625" style="40" customWidth="1"/>
    <col min="825" max="825" width="3.28515625" style="40" customWidth="1"/>
    <col min="826" max="832" width="9.140625" style="40" customWidth="1"/>
    <col min="833" max="833" width="10" style="40" customWidth="1"/>
    <col min="834" max="836" width="9.140625" style="40" customWidth="1"/>
    <col min="837" max="837" width="10.28515625" style="40" customWidth="1"/>
    <col min="838" max="838" width="9.7109375" style="40" customWidth="1"/>
    <col min="839" max="1063" width="9.140625" style="40"/>
    <col min="1064" max="1064" width="60" style="40" customWidth="1"/>
    <col min="1065" max="1080" width="9.140625" style="40" customWidth="1"/>
    <col min="1081" max="1081" width="3.28515625" style="40" customWidth="1"/>
    <col min="1082" max="1088" width="9.140625" style="40" customWidth="1"/>
    <col min="1089" max="1089" width="10" style="40" customWidth="1"/>
    <col min="1090" max="1092" width="9.140625" style="40" customWidth="1"/>
    <col min="1093" max="1093" width="10.28515625" style="40" customWidth="1"/>
    <col min="1094" max="1094" width="9.7109375" style="40" customWidth="1"/>
    <col min="1095" max="1319" width="9.140625" style="40"/>
    <col min="1320" max="1320" width="60" style="40" customWidth="1"/>
    <col min="1321" max="1336" width="9.140625" style="40" customWidth="1"/>
    <col min="1337" max="1337" width="3.28515625" style="40" customWidth="1"/>
    <col min="1338" max="1344" width="9.140625" style="40" customWidth="1"/>
    <col min="1345" max="1345" width="10" style="40" customWidth="1"/>
    <col min="1346" max="1348" width="9.140625" style="40" customWidth="1"/>
    <col min="1349" max="1349" width="10.28515625" style="40" customWidth="1"/>
    <col min="1350" max="1350" width="9.7109375" style="40" customWidth="1"/>
    <col min="1351" max="1575" width="9.140625" style="40"/>
    <col min="1576" max="1576" width="60" style="40" customWidth="1"/>
    <col min="1577" max="1592" width="9.140625" style="40" customWidth="1"/>
    <col min="1593" max="1593" width="3.28515625" style="40" customWidth="1"/>
    <col min="1594" max="1600" width="9.140625" style="40" customWidth="1"/>
    <col min="1601" max="1601" width="10" style="40" customWidth="1"/>
    <col min="1602" max="1604" width="9.140625" style="40" customWidth="1"/>
    <col min="1605" max="1605" width="10.28515625" style="40" customWidth="1"/>
    <col min="1606" max="1606" width="9.7109375" style="40" customWidth="1"/>
    <col min="1607" max="1831" width="9.140625" style="40"/>
    <col min="1832" max="1832" width="60" style="40" customWidth="1"/>
    <col min="1833" max="1848" width="9.140625" style="40" customWidth="1"/>
    <col min="1849" max="1849" width="3.28515625" style="40" customWidth="1"/>
    <col min="1850" max="1856" width="9.140625" style="40" customWidth="1"/>
    <col min="1857" max="1857" width="10" style="40" customWidth="1"/>
    <col min="1858" max="1860" width="9.140625" style="40" customWidth="1"/>
    <col min="1861" max="1861" width="10.28515625" style="40" customWidth="1"/>
    <col min="1862" max="1862" width="9.7109375" style="40" customWidth="1"/>
    <col min="1863" max="2087" width="9.140625" style="40"/>
    <col min="2088" max="2088" width="60" style="40" customWidth="1"/>
    <col min="2089" max="2104" width="9.140625" style="40" customWidth="1"/>
    <col min="2105" max="2105" width="3.28515625" style="40" customWidth="1"/>
    <col min="2106" max="2112" width="9.140625" style="40" customWidth="1"/>
    <col min="2113" max="2113" width="10" style="40" customWidth="1"/>
    <col min="2114" max="2116" width="9.140625" style="40" customWidth="1"/>
    <col min="2117" max="2117" width="10.28515625" style="40" customWidth="1"/>
    <col min="2118" max="2118" width="9.7109375" style="40" customWidth="1"/>
    <col min="2119" max="2343" width="9.140625" style="40"/>
    <col min="2344" max="2344" width="60" style="40" customWidth="1"/>
    <col min="2345" max="2360" width="9.140625" style="40" customWidth="1"/>
    <col min="2361" max="2361" width="3.28515625" style="40" customWidth="1"/>
    <col min="2362" max="2368" width="9.140625" style="40" customWidth="1"/>
    <col min="2369" max="2369" width="10" style="40" customWidth="1"/>
    <col min="2370" max="2372" width="9.140625" style="40" customWidth="1"/>
    <col min="2373" max="2373" width="10.28515625" style="40" customWidth="1"/>
    <col min="2374" max="2374" width="9.7109375" style="40" customWidth="1"/>
    <col min="2375" max="2599" width="9.140625" style="40"/>
    <col min="2600" max="2600" width="60" style="40" customWidth="1"/>
    <col min="2601" max="2616" width="9.140625" style="40" customWidth="1"/>
    <col min="2617" max="2617" width="3.28515625" style="40" customWidth="1"/>
    <col min="2618" max="2624" width="9.140625" style="40" customWidth="1"/>
    <col min="2625" max="2625" width="10" style="40" customWidth="1"/>
    <col min="2626" max="2628" width="9.140625" style="40" customWidth="1"/>
    <col min="2629" max="2629" width="10.28515625" style="40" customWidth="1"/>
    <col min="2630" max="2630" width="9.7109375" style="40" customWidth="1"/>
    <col min="2631" max="2855" width="9.140625" style="40"/>
    <col min="2856" max="2856" width="60" style="40" customWidth="1"/>
    <col min="2857" max="2872" width="9.140625" style="40" customWidth="1"/>
    <col min="2873" max="2873" width="3.28515625" style="40" customWidth="1"/>
    <col min="2874" max="2880" width="9.140625" style="40" customWidth="1"/>
    <col min="2881" max="2881" width="10" style="40" customWidth="1"/>
    <col min="2882" max="2884" width="9.140625" style="40" customWidth="1"/>
    <col min="2885" max="2885" width="10.28515625" style="40" customWidth="1"/>
    <col min="2886" max="2886" width="9.7109375" style="40" customWidth="1"/>
    <col min="2887" max="3111" width="9.140625" style="40"/>
    <col min="3112" max="3112" width="60" style="40" customWidth="1"/>
    <col min="3113" max="3128" width="9.140625" style="40" customWidth="1"/>
    <col min="3129" max="3129" width="3.28515625" style="40" customWidth="1"/>
    <col min="3130" max="3136" width="9.140625" style="40" customWidth="1"/>
    <col min="3137" max="3137" width="10" style="40" customWidth="1"/>
    <col min="3138" max="3140" width="9.140625" style="40" customWidth="1"/>
    <col min="3141" max="3141" width="10.28515625" style="40" customWidth="1"/>
    <col min="3142" max="3142" width="9.7109375" style="40" customWidth="1"/>
    <col min="3143" max="3367" width="9.140625" style="40"/>
    <col min="3368" max="3368" width="60" style="40" customWidth="1"/>
    <col min="3369" max="3384" width="9.140625" style="40" customWidth="1"/>
    <col min="3385" max="3385" width="3.28515625" style="40" customWidth="1"/>
    <col min="3386" max="3392" width="9.140625" style="40" customWidth="1"/>
    <col min="3393" max="3393" width="10" style="40" customWidth="1"/>
    <col min="3394" max="3396" width="9.140625" style="40" customWidth="1"/>
    <col min="3397" max="3397" width="10.28515625" style="40" customWidth="1"/>
    <col min="3398" max="3398" width="9.7109375" style="40" customWidth="1"/>
    <col min="3399" max="3623" width="9.140625" style="40"/>
    <col min="3624" max="3624" width="60" style="40" customWidth="1"/>
    <col min="3625" max="3640" width="9.140625" style="40" customWidth="1"/>
    <col min="3641" max="3641" width="3.28515625" style="40" customWidth="1"/>
    <col min="3642" max="3648" width="9.140625" style="40" customWidth="1"/>
    <col min="3649" max="3649" width="10" style="40" customWidth="1"/>
    <col min="3650" max="3652" width="9.140625" style="40" customWidth="1"/>
    <col min="3653" max="3653" width="10.28515625" style="40" customWidth="1"/>
    <col min="3654" max="3654" width="9.7109375" style="40" customWidth="1"/>
    <col min="3655" max="3879" width="9.140625" style="40"/>
    <col min="3880" max="3880" width="60" style="40" customWidth="1"/>
    <col min="3881" max="3896" width="9.140625" style="40" customWidth="1"/>
    <col min="3897" max="3897" width="3.28515625" style="40" customWidth="1"/>
    <col min="3898" max="3904" width="9.140625" style="40" customWidth="1"/>
    <col min="3905" max="3905" width="10" style="40" customWidth="1"/>
    <col min="3906" max="3908" width="9.140625" style="40" customWidth="1"/>
    <col min="3909" max="3909" width="10.28515625" style="40" customWidth="1"/>
    <col min="3910" max="3910" width="9.7109375" style="40" customWidth="1"/>
    <col min="3911" max="4135" width="9.140625" style="40"/>
    <col min="4136" max="4136" width="60" style="40" customWidth="1"/>
    <col min="4137" max="4152" width="9.140625" style="40" customWidth="1"/>
    <col min="4153" max="4153" width="3.28515625" style="40" customWidth="1"/>
    <col min="4154" max="4160" width="9.140625" style="40" customWidth="1"/>
    <col min="4161" max="4161" width="10" style="40" customWidth="1"/>
    <col min="4162" max="4164" width="9.140625" style="40" customWidth="1"/>
    <col min="4165" max="4165" width="10.28515625" style="40" customWidth="1"/>
    <col min="4166" max="4166" width="9.7109375" style="40" customWidth="1"/>
    <col min="4167" max="4391" width="9.140625" style="40"/>
    <col min="4392" max="4392" width="60" style="40" customWidth="1"/>
    <col min="4393" max="4408" width="9.140625" style="40" customWidth="1"/>
    <col min="4409" max="4409" width="3.28515625" style="40" customWidth="1"/>
    <col min="4410" max="4416" width="9.140625" style="40" customWidth="1"/>
    <col min="4417" max="4417" width="10" style="40" customWidth="1"/>
    <col min="4418" max="4420" width="9.140625" style="40" customWidth="1"/>
    <col min="4421" max="4421" width="10.28515625" style="40" customWidth="1"/>
    <col min="4422" max="4422" width="9.7109375" style="40" customWidth="1"/>
    <col min="4423" max="4647" width="9.140625" style="40"/>
    <col min="4648" max="4648" width="60" style="40" customWidth="1"/>
    <col min="4649" max="4664" width="9.140625" style="40" customWidth="1"/>
    <col min="4665" max="4665" width="3.28515625" style="40" customWidth="1"/>
    <col min="4666" max="4672" width="9.140625" style="40" customWidth="1"/>
    <col min="4673" max="4673" width="10" style="40" customWidth="1"/>
    <col min="4674" max="4676" width="9.140625" style="40" customWidth="1"/>
    <col min="4677" max="4677" width="10.28515625" style="40" customWidth="1"/>
    <col min="4678" max="4678" width="9.7109375" style="40" customWidth="1"/>
    <col min="4679" max="4903" width="9.140625" style="40"/>
    <col min="4904" max="4904" width="60" style="40" customWidth="1"/>
    <col min="4905" max="4920" width="9.140625" style="40" customWidth="1"/>
    <col min="4921" max="4921" width="3.28515625" style="40" customWidth="1"/>
    <col min="4922" max="4928" width="9.140625" style="40" customWidth="1"/>
    <col min="4929" max="4929" width="10" style="40" customWidth="1"/>
    <col min="4930" max="4932" width="9.140625" style="40" customWidth="1"/>
    <col min="4933" max="4933" width="10.28515625" style="40" customWidth="1"/>
    <col min="4934" max="4934" width="9.7109375" style="40" customWidth="1"/>
    <col min="4935" max="5159" width="9.140625" style="40"/>
    <col min="5160" max="5160" width="60" style="40" customWidth="1"/>
    <col min="5161" max="5176" width="9.140625" style="40" customWidth="1"/>
    <col min="5177" max="5177" width="3.28515625" style="40" customWidth="1"/>
    <col min="5178" max="5184" width="9.140625" style="40" customWidth="1"/>
    <col min="5185" max="5185" width="10" style="40" customWidth="1"/>
    <col min="5186" max="5188" width="9.140625" style="40" customWidth="1"/>
    <col min="5189" max="5189" width="10.28515625" style="40" customWidth="1"/>
    <col min="5190" max="5190" width="9.7109375" style="40" customWidth="1"/>
    <col min="5191" max="5415" width="9.140625" style="40"/>
    <col min="5416" max="5416" width="60" style="40" customWidth="1"/>
    <col min="5417" max="5432" width="9.140625" style="40" customWidth="1"/>
    <col min="5433" max="5433" width="3.28515625" style="40" customWidth="1"/>
    <col min="5434" max="5440" width="9.140625" style="40" customWidth="1"/>
    <col min="5441" max="5441" width="10" style="40" customWidth="1"/>
    <col min="5442" max="5444" width="9.140625" style="40" customWidth="1"/>
    <col min="5445" max="5445" width="10.28515625" style="40" customWidth="1"/>
    <col min="5446" max="5446" width="9.7109375" style="40" customWidth="1"/>
    <col min="5447" max="5671" width="9.140625" style="40"/>
    <col min="5672" max="5672" width="60" style="40" customWidth="1"/>
    <col min="5673" max="5688" width="9.140625" style="40" customWidth="1"/>
    <col min="5689" max="5689" width="3.28515625" style="40" customWidth="1"/>
    <col min="5690" max="5696" width="9.140625" style="40" customWidth="1"/>
    <col min="5697" max="5697" width="10" style="40" customWidth="1"/>
    <col min="5698" max="5700" width="9.140625" style="40" customWidth="1"/>
    <col min="5701" max="5701" width="10.28515625" style="40" customWidth="1"/>
    <col min="5702" max="5702" width="9.7109375" style="40" customWidth="1"/>
    <col min="5703" max="5927" width="9.140625" style="40"/>
    <col min="5928" max="5928" width="60" style="40" customWidth="1"/>
    <col min="5929" max="5944" width="9.140625" style="40" customWidth="1"/>
    <col min="5945" max="5945" width="3.28515625" style="40" customWidth="1"/>
    <col min="5946" max="5952" width="9.140625" style="40" customWidth="1"/>
    <col min="5953" max="5953" width="10" style="40" customWidth="1"/>
    <col min="5954" max="5956" width="9.140625" style="40" customWidth="1"/>
    <col min="5957" max="5957" width="10.28515625" style="40" customWidth="1"/>
    <col min="5958" max="5958" width="9.7109375" style="40" customWidth="1"/>
    <col min="5959" max="6183" width="9.140625" style="40"/>
    <col min="6184" max="6184" width="60" style="40" customWidth="1"/>
    <col min="6185" max="6200" width="9.140625" style="40" customWidth="1"/>
    <col min="6201" max="6201" width="3.28515625" style="40" customWidth="1"/>
    <col min="6202" max="6208" width="9.140625" style="40" customWidth="1"/>
    <col min="6209" max="6209" width="10" style="40" customWidth="1"/>
    <col min="6210" max="6212" width="9.140625" style="40" customWidth="1"/>
    <col min="6213" max="6213" width="10.28515625" style="40" customWidth="1"/>
    <col min="6214" max="6214" width="9.7109375" style="40" customWidth="1"/>
    <col min="6215" max="6439" width="9.140625" style="40"/>
    <col min="6440" max="6440" width="60" style="40" customWidth="1"/>
    <col min="6441" max="6456" width="9.140625" style="40" customWidth="1"/>
    <col min="6457" max="6457" width="3.28515625" style="40" customWidth="1"/>
    <col min="6458" max="6464" width="9.140625" style="40" customWidth="1"/>
    <col min="6465" max="6465" width="10" style="40" customWidth="1"/>
    <col min="6466" max="6468" width="9.140625" style="40" customWidth="1"/>
    <col min="6469" max="6469" width="10.28515625" style="40" customWidth="1"/>
    <col min="6470" max="6470" width="9.7109375" style="40" customWidth="1"/>
    <col min="6471" max="6695" width="9.140625" style="40"/>
    <col min="6696" max="6696" width="60" style="40" customWidth="1"/>
    <col min="6697" max="6712" width="9.140625" style="40" customWidth="1"/>
    <col min="6713" max="6713" width="3.28515625" style="40" customWidth="1"/>
    <col min="6714" max="6720" width="9.140625" style="40" customWidth="1"/>
    <col min="6721" max="6721" width="10" style="40" customWidth="1"/>
    <col min="6722" max="6724" width="9.140625" style="40" customWidth="1"/>
    <col min="6725" max="6725" width="10.28515625" style="40" customWidth="1"/>
    <col min="6726" max="6726" width="9.7109375" style="40" customWidth="1"/>
    <col min="6727" max="6951" width="9.140625" style="40"/>
    <col min="6952" max="6952" width="60" style="40" customWidth="1"/>
    <col min="6953" max="6968" width="9.140625" style="40" customWidth="1"/>
    <col min="6969" max="6969" width="3.28515625" style="40" customWidth="1"/>
    <col min="6970" max="6976" width="9.140625" style="40" customWidth="1"/>
    <col min="6977" max="6977" width="10" style="40" customWidth="1"/>
    <col min="6978" max="6980" width="9.140625" style="40" customWidth="1"/>
    <col min="6981" max="6981" width="10.28515625" style="40" customWidth="1"/>
    <col min="6982" max="6982" width="9.7109375" style="40" customWidth="1"/>
    <col min="6983" max="7207" width="9.140625" style="40"/>
    <col min="7208" max="7208" width="60" style="40" customWidth="1"/>
    <col min="7209" max="7224" width="9.140625" style="40" customWidth="1"/>
    <col min="7225" max="7225" width="3.28515625" style="40" customWidth="1"/>
    <col min="7226" max="7232" width="9.140625" style="40" customWidth="1"/>
    <col min="7233" max="7233" width="10" style="40" customWidth="1"/>
    <col min="7234" max="7236" width="9.140625" style="40" customWidth="1"/>
    <col min="7237" max="7237" width="10.28515625" style="40" customWidth="1"/>
    <col min="7238" max="7238" width="9.7109375" style="40" customWidth="1"/>
    <col min="7239" max="7463" width="9.140625" style="40"/>
    <col min="7464" max="7464" width="60" style="40" customWidth="1"/>
    <col min="7465" max="7480" width="9.140625" style="40" customWidth="1"/>
    <col min="7481" max="7481" width="3.28515625" style="40" customWidth="1"/>
    <col min="7482" max="7488" width="9.140625" style="40" customWidth="1"/>
    <col min="7489" max="7489" width="10" style="40" customWidth="1"/>
    <col min="7490" max="7492" width="9.140625" style="40" customWidth="1"/>
    <col min="7493" max="7493" width="10.28515625" style="40" customWidth="1"/>
    <col min="7494" max="7494" width="9.7109375" style="40" customWidth="1"/>
    <col min="7495" max="7719" width="9.140625" style="40"/>
    <col min="7720" max="7720" width="60" style="40" customWidth="1"/>
    <col min="7721" max="7736" width="9.140625" style="40" customWidth="1"/>
    <col min="7737" max="7737" width="3.28515625" style="40" customWidth="1"/>
    <col min="7738" max="7744" width="9.140625" style="40" customWidth="1"/>
    <col min="7745" max="7745" width="10" style="40" customWidth="1"/>
    <col min="7746" max="7748" width="9.140625" style="40" customWidth="1"/>
    <col min="7749" max="7749" width="10.28515625" style="40" customWidth="1"/>
    <col min="7750" max="7750" width="9.7109375" style="40" customWidth="1"/>
    <col min="7751" max="7975" width="9.140625" style="40"/>
    <col min="7976" max="7976" width="60" style="40" customWidth="1"/>
    <col min="7977" max="7992" width="9.140625" style="40" customWidth="1"/>
    <col min="7993" max="7993" width="3.28515625" style="40" customWidth="1"/>
    <col min="7994" max="8000" width="9.140625" style="40" customWidth="1"/>
    <col min="8001" max="8001" width="10" style="40" customWidth="1"/>
    <col min="8002" max="8004" width="9.140625" style="40" customWidth="1"/>
    <col min="8005" max="8005" width="10.28515625" style="40" customWidth="1"/>
    <col min="8006" max="8006" width="9.7109375" style="40" customWidth="1"/>
    <col min="8007" max="8231" width="9.140625" style="40"/>
    <col min="8232" max="8232" width="60" style="40" customWidth="1"/>
    <col min="8233" max="8248" width="9.140625" style="40" customWidth="1"/>
    <col min="8249" max="8249" width="3.28515625" style="40" customWidth="1"/>
    <col min="8250" max="8256" width="9.140625" style="40" customWidth="1"/>
    <col min="8257" max="8257" width="10" style="40" customWidth="1"/>
    <col min="8258" max="8260" width="9.140625" style="40" customWidth="1"/>
    <col min="8261" max="8261" width="10.28515625" style="40" customWidth="1"/>
    <col min="8262" max="8262" width="9.7109375" style="40" customWidth="1"/>
    <col min="8263" max="8487" width="9.140625" style="40"/>
    <col min="8488" max="8488" width="60" style="40" customWidth="1"/>
    <col min="8489" max="8504" width="9.140625" style="40" customWidth="1"/>
    <col min="8505" max="8505" width="3.28515625" style="40" customWidth="1"/>
    <col min="8506" max="8512" width="9.140625" style="40" customWidth="1"/>
    <col min="8513" max="8513" width="10" style="40" customWidth="1"/>
    <col min="8514" max="8516" width="9.140625" style="40" customWidth="1"/>
    <col min="8517" max="8517" width="10.28515625" style="40" customWidth="1"/>
    <col min="8518" max="8518" width="9.7109375" style="40" customWidth="1"/>
    <col min="8519" max="8743" width="9.140625" style="40"/>
    <col min="8744" max="8744" width="60" style="40" customWidth="1"/>
    <col min="8745" max="8760" width="9.140625" style="40" customWidth="1"/>
    <col min="8761" max="8761" width="3.28515625" style="40" customWidth="1"/>
    <col min="8762" max="8768" width="9.140625" style="40" customWidth="1"/>
    <col min="8769" max="8769" width="10" style="40" customWidth="1"/>
    <col min="8770" max="8772" width="9.140625" style="40" customWidth="1"/>
    <col min="8773" max="8773" width="10.28515625" style="40" customWidth="1"/>
    <col min="8774" max="8774" width="9.7109375" style="40" customWidth="1"/>
    <col min="8775" max="8999" width="9.140625" style="40"/>
    <col min="9000" max="9000" width="60" style="40" customWidth="1"/>
    <col min="9001" max="9016" width="9.140625" style="40" customWidth="1"/>
    <col min="9017" max="9017" width="3.28515625" style="40" customWidth="1"/>
    <col min="9018" max="9024" width="9.140625" style="40" customWidth="1"/>
    <col min="9025" max="9025" width="10" style="40" customWidth="1"/>
    <col min="9026" max="9028" width="9.140625" style="40" customWidth="1"/>
    <col min="9029" max="9029" width="10.28515625" style="40" customWidth="1"/>
    <col min="9030" max="9030" width="9.7109375" style="40" customWidth="1"/>
    <col min="9031" max="9255" width="9.140625" style="40"/>
    <col min="9256" max="9256" width="60" style="40" customWidth="1"/>
    <col min="9257" max="9272" width="9.140625" style="40" customWidth="1"/>
    <col min="9273" max="9273" width="3.28515625" style="40" customWidth="1"/>
    <col min="9274" max="9280" width="9.140625" style="40" customWidth="1"/>
    <col min="9281" max="9281" width="10" style="40" customWidth="1"/>
    <col min="9282" max="9284" width="9.140625" style="40" customWidth="1"/>
    <col min="9285" max="9285" width="10.28515625" style="40" customWidth="1"/>
    <col min="9286" max="9286" width="9.7109375" style="40" customWidth="1"/>
    <col min="9287" max="9511" width="9.140625" style="40"/>
    <col min="9512" max="9512" width="60" style="40" customWidth="1"/>
    <col min="9513" max="9528" width="9.140625" style="40" customWidth="1"/>
    <col min="9529" max="9529" width="3.28515625" style="40" customWidth="1"/>
    <col min="9530" max="9536" width="9.140625" style="40" customWidth="1"/>
    <col min="9537" max="9537" width="10" style="40" customWidth="1"/>
    <col min="9538" max="9540" width="9.140625" style="40" customWidth="1"/>
    <col min="9541" max="9541" width="10.28515625" style="40" customWidth="1"/>
    <col min="9542" max="9542" width="9.7109375" style="40" customWidth="1"/>
    <col min="9543" max="9767" width="9.140625" style="40"/>
    <col min="9768" max="9768" width="60" style="40" customWidth="1"/>
    <col min="9769" max="9784" width="9.140625" style="40" customWidth="1"/>
    <col min="9785" max="9785" width="3.28515625" style="40" customWidth="1"/>
    <col min="9786" max="9792" width="9.140625" style="40" customWidth="1"/>
    <col min="9793" max="9793" width="10" style="40" customWidth="1"/>
    <col min="9794" max="9796" width="9.140625" style="40" customWidth="1"/>
    <col min="9797" max="9797" width="10.28515625" style="40" customWidth="1"/>
    <col min="9798" max="9798" width="9.7109375" style="40" customWidth="1"/>
    <col min="9799" max="10023" width="9.140625" style="40"/>
    <col min="10024" max="10024" width="60" style="40" customWidth="1"/>
    <col min="10025" max="10040" width="9.140625" style="40" customWidth="1"/>
    <col min="10041" max="10041" width="3.28515625" style="40" customWidth="1"/>
    <col min="10042" max="10048" width="9.140625" style="40" customWidth="1"/>
    <col min="10049" max="10049" width="10" style="40" customWidth="1"/>
    <col min="10050" max="10052" width="9.140625" style="40" customWidth="1"/>
    <col min="10053" max="10053" width="10.28515625" style="40" customWidth="1"/>
    <col min="10054" max="10054" width="9.7109375" style="40" customWidth="1"/>
    <col min="10055" max="10279" width="9.140625" style="40"/>
    <col min="10280" max="10280" width="60" style="40" customWidth="1"/>
    <col min="10281" max="10296" width="9.140625" style="40" customWidth="1"/>
    <col min="10297" max="10297" width="3.28515625" style="40" customWidth="1"/>
    <col min="10298" max="10304" width="9.140625" style="40" customWidth="1"/>
    <col min="10305" max="10305" width="10" style="40" customWidth="1"/>
    <col min="10306" max="10308" width="9.140625" style="40" customWidth="1"/>
    <col min="10309" max="10309" width="10.28515625" style="40" customWidth="1"/>
    <col min="10310" max="10310" width="9.7109375" style="40" customWidth="1"/>
    <col min="10311" max="10535" width="9.140625" style="40"/>
    <col min="10536" max="10536" width="60" style="40" customWidth="1"/>
    <col min="10537" max="10552" width="9.140625" style="40" customWidth="1"/>
    <col min="10553" max="10553" width="3.28515625" style="40" customWidth="1"/>
    <col min="10554" max="10560" width="9.140625" style="40" customWidth="1"/>
    <col min="10561" max="10561" width="10" style="40" customWidth="1"/>
    <col min="10562" max="10564" width="9.140625" style="40" customWidth="1"/>
    <col min="10565" max="10565" width="10.28515625" style="40" customWidth="1"/>
    <col min="10566" max="10566" width="9.7109375" style="40" customWidth="1"/>
    <col min="10567" max="10791" width="9.140625" style="40"/>
    <col min="10792" max="10792" width="60" style="40" customWidth="1"/>
    <col min="10793" max="10808" width="9.140625" style="40" customWidth="1"/>
    <col min="10809" max="10809" width="3.28515625" style="40" customWidth="1"/>
    <col min="10810" max="10816" width="9.140625" style="40" customWidth="1"/>
    <col min="10817" max="10817" width="10" style="40" customWidth="1"/>
    <col min="10818" max="10820" width="9.140625" style="40" customWidth="1"/>
    <col min="10821" max="10821" width="10.28515625" style="40" customWidth="1"/>
    <col min="10822" max="10822" width="9.7109375" style="40" customWidth="1"/>
    <col min="10823" max="11047" width="9.140625" style="40"/>
    <col min="11048" max="11048" width="60" style="40" customWidth="1"/>
    <col min="11049" max="11064" width="9.140625" style="40" customWidth="1"/>
    <col min="11065" max="11065" width="3.28515625" style="40" customWidth="1"/>
    <col min="11066" max="11072" width="9.140625" style="40" customWidth="1"/>
    <col min="11073" max="11073" width="10" style="40" customWidth="1"/>
    <col min="11074" max="11076" width="9.140625" style="40" customWidth="1"/>
    <col min="11077" max="11077" width="10.28515625" style="40" customWidth="1"/>
    <col min="11078" max="11078" width="9.7109375" style="40" customWidth="1"/>
    <col min="11079" max="11303" width="9.140625" style="40"/>
    <col min="11304" max="11304" width="60" style="40" customWidth="1"/>
    <col min="11305" max="11320" width="9.140625" style="40" customWidth="1"/>
    <col min="11321" max="11321" width="3.28515625" style="40" customWidth="1"/>
    <col min="11322" max="11328" width="9.140625" style="40" customWidth="1"/>
    <col min="11329" max="11329" width="10" style="40" customWidth="1"/>
    <col min="11330" max="11332" width="9.140625" style="40" customWidth="1"/>
    <col min="11333" max="11333" width="10.28515625" style="40" customWidth="1"/>
    <col min="11334" max="11334" width="9.7109375" style="40" customWidth="1"/>
    <col min="11335" max="11559" width="9.140625" style="40"/>
    <col min="11560" max="11560" width="60" style="40" customWidth="1"/>
    <col min="11561" max="11576" width="9.140625" style="40" customWidth="1"/>
    <col min="11577" max="11577" width="3.28515625" style="40" customWidth="1"/>
    <col min="11578" max="11584" width="9.140625" style="40" customWidth="1"/>
    <col min="11585" max="11585" width="10" style="40" customWidth="1"/>
    <col min="11586" max="11588" width="9.140625" style="40" customWidth="1"/>
    <col min="11589" max="11589" width="10.28515625" style="40" customWidth="1"/>
    <col min="11590" max="11590" width="9.7109375" style="40" customWidth="1"/>
    <col min="11591" max="11815" width="9.140625" style="40"/>
    <col min="11816" max="11816" width="60" style="40" customWidth="1"/>
    <col min="11817" max="11832" width="9.140625" style="40" customWidth="1"/>
    <col min="11833" max="11833" width="3.28515625" style="40" customWidth="1"/>
    <col min="11834" max="11840" width="9.140625" style="40" customWidth="1"/>
    <col min="11841" max="11841" width="10" style="40" customWidth="1"/>
    <col min="11842" max="11844" width="9.140625" style="40" customWidth="1"/>
    <col min="11845" max="11845" width="10.28515625" style="40" customWidth="1"/>
    <col min="11846" max="11846" width="9.7109375" style="40" customWidth="1"/>
    <col min="11847" max="12071" width="9.140625" style="40"/>
    <col min="12072" max="12072" width="60" style="40" customWidth="1"/>
    <col min="12073" max="12088" width="9.140625" style="40" customWidth="1"/>
    <col min="12089" max="12089" width="3.28515625" style="40" customWidth="1"/>
    <col min="12090" max="12096" width="9.140625" style="40" customWidth="1"/>
    <col min="12097" max="12097" width="10" style="40" customWidth="1"/>
    <col min="12098" max="12100" width="9.140625" style="40" customWidth="1"/>
    <col min="12101" max="12101" width="10.28515625" style="40" customWidth="1"/>
    <col min="12102" max="12102" width="9.7109375" style="40" customWidth="1"/>
    <col min="12103" max="12327" width="9.140625" style="40"/>
    <col min="12328" max="12328" width="60" style="40" customWidth="1"/>
    <col min="12329" max="12344" width="9.140625" style="40" customWidth="1"/>
    <col min="12345" max="12345" width="3.28515625" style="40" customWidth="1"/>
    <col min="12346" max="12352" width="9.140625" style="40" customWidth="1"/>
    <col min="12353" max="12353" width="10" style="40" customWidth="1"/>
    <col min="12354" max="12356" width="9.140625" style="40" customWidth="1"/>
    <col min="12357" max="12357" width="10.28515625" style="40" customWidth="1"/>
    <col min="12358" max="12358" width="9.7109375" style="40" customWidth="1"/>
    <col min="12359" max="12583" width="9.140625" style="40"/>
    <col min="12584" max="12584" width="60" style="40" customWidth="1"/>
    <col min="12585" max="12600" width="9.140625" style="40" customWidth="1"/>
    <col min="12601" max="12601" width="3.28515625" style="40" customWidth="1"/>
    <col min="12602" max="12608" width="9.140625" style="40" customWidth="1"/>
    <col min="12609" max="12609" width="10" style="40" customWidth="1"/>
    <col min="12610" max="12612" width="9.140625" style="40" customWidth="1"/>
    <col min="12613" max="12613" width="10.28515625" style="40" customWidth="1"/>
    <col min="12614" max="12614" width="9.7109375" style="40" customWidth="1"/>
    <col min="12615" max="12839" width="9.140625" style="40"/>
    <col min="12840" max="12840" width="60" style="40" customWidth="1"/>
    <col min="12841" max="12856" width="9.140625" style="40" customWidth="1"/>
    <col min="12857" max="12857" width="3.28515625" style="40" customWidth="1"/>
    <col min="12858" max="12864" width="9.140625" style="40" customWidth="1"/>
    <col min="12865" max="12865" width="10" style="40" customWidth="1"/>
    <col min="12866" max="12868" width="9.140625" style="40" customWidth="1"/>
    <col min="12869" max="12869" width="10.28515625" style="40" customWidth="1"/>
    <col min="12870" max="12870" width="9.7109375" style="40" customWidth="1"/>
    <col min="12871" max="13095" width="9.140625" style="40"/>
    <col min="13096" max="13096" width="60" style="40" customWidth="1"/>
    <col min="13097" max="13112" width="9.140625" style="40" customWidth="1"/>
    <col min="13113" max="13113" width="3.28515625" style="40" customWidth="1"/>
    <col min="13114" max="13120" width="9.140625" style="40" customWidth="1"/>
    <col min="13121" max="13121" width="10" style="40" customWidth="1"/>
    <col min="13122" max="13124" width="9.140625" style="40" customWidth="1"/>
    <col min="13125" max="13125" width="10.28515625" style="40" customWidth="1"/>
    <col min="13126" max="13126" width="9.7109375" style="40" customWidth="1"/>
    <col min="13127" max="13351" width="9.140625" style="40"/>
    <col min="13352" max="13352" width="60" style="40" customWidth="1"/>
    <col min="13353" max="13368" width="9.140625" style="40" customWidth="1"/>
    <col min="13369" max="13369" width="3.28515625" style="40" customWidth="1"/>
    <col min="13370" max="13376" width="9.140625" style="40" customWidth="1"/>
    <col min="13377" max="13377" width="10" style="40" customWidth="1"/>
    <col min="13378" max="13380" width="9.140625" style="40" customWidth="1"/>
    <col min="13381" max="13381" width="10.28515625" style="40" customWidth="1"/>
    <col min="13382" max="13382" width="9.7109375" style="40" customWidth="1"/>
    <col min="13383" max="13607" width="9.140625" style="40"/>
    <col min="13608" max="13608" width="60" style="40" customWidth="1"/>
    <col min="13609" max="13624" width="9.140625" style="40" customWidth="1"/>
    <col min="13625" max="13625" width="3.28515625" style="40" customWidth="1"/>
    <col min="13626" max="13632" width="9.140625" style="40" customWidth="1"/>
    <col min="13633" max="13633" width="10" style="40" customWidth="1"/>
    <col min="13634" max="13636" width="9.140625" style="40" customWidth="1"/>
    <col min="13637" max="13637" width="10.28515625" style="40" customWidth="1"/>
    <col min="13638" max="13638" width="9.7109375" style="40" customWidth="1"/>
    <col min="13639" max="13863" width="9.140625" style="40"/>
    <col min="13864" max="13864" width="60" style="40" customWidth="1"/>
    <col min="13865" max="13880" width="9.140625" style="40" customWidth="1"/>
    <col min="13881" max="13881" width="3.28515625" style="40" customWidth="1"/>
    <col min="13882" max="13888" width="9.140625" style="40" customWidth="1"/>
    <col min="13889" max="13889" width="10" style="40" customWidth="1"/>
    <col min="13890" max="13892" width="9.140625" style="40" customWidth="1"/>
    <col min="13893" max="13893" width="10.28515625" style="40" customWidth="1"/>
    <col min="13894" max="13894" width="9.7109375" style="40" customWidth="1"/>
    <col min="13895" max="14119" width="9.140625" style="40"/>
    <col min="14120" max="14120" width="60" style="40" customWidth="1"/>
    <col min="14121" max="14136" width="9.140625" style="40" customWidth="1"/>
    <col min="14137" max="14137" width="3.28515625" style="40" customWidth="1"/>
    <col min="14138" max="14144" width="9.140625" style="40" customWidth="1"/>
    <col min="14145" max="14145" width="10" style="40" customWidth="1"/>
    <col min="14146" max="14148" width="9.140625" style="40" customWidth="1"/>
    <col min="14149" max="14149" width="10.28515625" style="40" customWidth="1"/>
    <col min="14150" max="14150" width="9.7109375" style="40" customWidth="1"/>
    <col min="14151" max="14375" width="9.140625" style="40"/>
    <col min="14376" max="14376" width="60" style="40" customWidth="1"/>
    <col min="14377" max="14392" width="9.140625" style="40" customWidth="1"/>
    <col min="14393" max="14393" width="3.28515625" style="40" customWidth="1"/>
    <col min="14394" max="14400" width="9.140625" style="40" customWidth="1"/>
    <col min="14401" max="14401" width="10" style="40" customWidth="1"/>
    <col min="14402" max="14404" width="9.140625" style="40" customWidth="1"/>
    <col min="14405" max="14405" width="10.28515625" style="40" customWidth="1"/>
    <col min="14406" max="14406" width="9.7109375" style="40" customWidth="1"/>
    <col min="14407" max="14631" width="9.140625" style="40"/>
    <col min="14632" max="14632" width="60" style="40" customWidth="1"/>
    <col min="14633" max="14648" width="9.140625" style="40" customWidth="1"/>
    <col min="14649" max="14649" width="3.28515625" style="40" customWidth="1"/>
    <col min="14650" max="14656" width="9.140625" style="40" customWidth="1"/>
    <col min="14657" max="14657" width="10" style="40" customWidth="1"/>
    <col min="14658" max="14660" width="9.140625" style="40" customWidth="1"/>
    <col min="14661" max="14661" width="10.28515625" style="40" customWidth="1"/>
    <col min="14662" max="14662" width="9.7109375" style="40" customWidth="1"/>
    <col min="14663" max="14887" width="9.140625" style="40"/>
    <col min="14888" max="14888" width="60" style="40" customWidth="1"/>
    <col min="14889" max="14904" width="9.140625" style="40" customWidth="1"/>
    <col min="14905" max="14905" width="3.28515625" style="40" customWidth="1"/>
    <col min="14906" max="14912" width="9.140625" style="40" customWidth="1"/>
    <col min="14913" max="14913" width="10" style="40" customWidth="1"/>
    <col min="14914" max="14916" width="9.140625" style="40" customWidth="1"/>
    <col min="14917" max="14917" width="10.28515625" style="40" customWidth="1"/>
    <col min="14918" max="14918" width="9.7109375" style="40" customWidth="1"/>
    <col min="14919" max="15143" width="9.140625" style="40"/>
    <col min="15144" max="15144" width="60" style="40" customWidth="1"/>
    <col min="15145" max="15160" width="9.140625" style="40" customWidth="1"/>
    <col min="15161" max="15161" width="3.28515625" style="40" customWidth="1"/>
    <col min="15162" max="15168" width="9.140625" style="40" customWidth="1"/>
    <col min="15169" max="15169" width="10" style="40" customWidth="1"/>
    <col min="15170" max="15172" width="9.140625" style="40" customWidth="1"/>
    <col min="15173" max="15173" width="10.28515625" style="40" customWidth="1"/>
    <col min="15174" max="15174" width="9.7109375" style="40" customWidth="1"/>
    <col min="15175" max="15399" width="9.140625" style="40"/>
    <col min="15400" max="15400" width="60" style="40" customWidth="1"/>
    <col min="15401" max="15416" width="9.140625" style="40" customWidth="1"/>
    <col min="15417" max="15417" width="3.28515625" style="40" customWidth="1"/>
    <col min="15418" max="15424" width="9.140625" style="40" customWidth="1"/>
    <col min="15425" max="15425" width="10" style="40" customWidth="1"/>
    <col min="15426" max="15428" width="9.140625" style="40" customWidth="1"/>
    <col min="15429" max="15429" width="10.28515625" style="40" customWidth="1"/>
    <col min="15430" max="15430" width="9.7109375" style="40" customWidth="1"/>
    <col min="15431" max="15655" width="9.140625" style="40"/>
    <col min="15656" max="15656" width="60" style="40" customWidth="1"/>
    <col min="15657" max="15672" width="9.140625" style="40" customWidth="1"/>
    <col min="15673" max="15673" width="3.28515625" style="40" customWidth="1"/>
    <col min="15674" max="15680" width="9.140625" style="40" customWidth="1"/>
    <col min="15681" max="15681" width="10" style="40" customWidth="1"/>
    <col min="15682" max="15684" width="9.140625" style="40" customWidth="1"/>
    <col min="15685" max="15685" width="10.28515625" style="40" customWidth="1"/>
    <col min="15686" max="15686" width="9.7109375" style="40" customWidth="1"/>
    <col min="15687" max="15911" width="9.140625" style="40"/>
    <col min="15912" max="15912" width="60" style="40" customWidth="1"/>
    <col min="15913" max="15928" width="9.140625" style="40" customWidth="1"/>
    <col min="15929" max="15929" width="3.28515625" style="40" customWidth="1"/>
    <col min="15930" max="15936" width="9.140625" style="40" customWidth="1"/>
    <col min="15937" max="15937" width="10" style="40" customWidth="1"/>
    <col min="15938" max="15940" width="9.140625" style="40" customWidth="1"/>
    <col min="15941" max="15941" width="10.28515625" style="40" customWidth="1"/>
    <col min="15942" max="15942" width="9.7109375" style="40" customWidth="1"/>
    <col min="15943" max="16249" width="9.140625" style="40"/>
    <col min="16250" max="16253" width="8.85546875" style="40" customWidth="1"/>
    <col min="16254" max="16255" width="9.140625" style="40"/>
    <col min="16256" max="16384" width="8.85546875" style="40" customWidth="1"/>
  </cols>
  <sheetData>
    <row r="1" spans="1:10" x14ac:dyDescent="0.2">
      <c r="F1" s="41"/>
      <c r="G1" s="41"/>
      <c r="H1" s="41"/>
      <c r="I1" s="41" t="s">
        <v>271</v>
      </c>
      <c r="J1" s="41"/>
    </row>
    <row r="2" spans="1:10" x14ac:dyDescent="0.2">
      <c r="F2" s="41"/>
      <c r="G2" s="41"/>
      <c r="H2" s="41"/>
      <c r="I2" s="41" t="s">
        <v>1</v>
      </c>
      <c r="J2" s="41"/>
    </row>
    <row r="3" spans="1:10" x14ac:dyDescent="0.2">
      <c r="F3" s="41"/>
      <c r="G3" s="41"/>
      <c r="H3" s="41"/>
      <c r="I3" s="41" t="s">
        <v>88</v>
      </c>
      <c r="J3" s="41"/>
    </row>
    <row r="4" spans="1:10" x14ac:dyDescent="0.2">
      <c r="F4" s="41"/>
      <c r="G4" s="41"/>
      <c r="H4" s="41"/>
      <c r="I4" s="41" t="s">
        <v>89</v>
      </c>
      <c r="J4" s="41"/>
    </row>
    <row r="5" spans="1:10" x14ac:dyDescent="0.2">
      <c r="F5" s="1"/>
      <c r="G5" s="1"/>
      <c r="H5" s="1"/>
      <c r="I5" s="1"/>
      <c r="J5" s="1"/>
    </row>
    <row r="6" spans="1:10" ht="37.5" customHeight="1" x14ac:dyDescent="0.2">
      <c r="A6" s="101" t="s">
        <v>272</v>
      </c>
      <c r="B6" s="101"/>
      <c r="C6" s="101"/>
      <c r="D6" s="101"/>
      <c r="E6" s="101"/>
      <c r="F6" s="101"/>
      <c r="G6" s="101"/>
      <c r="H6" s="101"/>
      <c r="I6" s="101"/>
      <c r="J6" s="42"/>
    </row>
    <row r="7" spans="1:10" ht="12.75" customHeight="1" x14ac:dyDescent="0.2">
      <c r="C7" s="102"/>
      <c r="D7" s="102"/>
      <c r="E7" s="102"/>
      <c r="F7" s="1"/>
      <c r="G7" s="1"/>
      <c r="H7" s="1"/>
      <c r="I7" s="1"/>
      <c r="J7" s="1"/>
    </row>
    <row r="8" spans="1:10" ht="30.2" customHeight="1" x14ac:dyDescent="0.2">
      <c r="A8" s="107" t="s">
        <v>91</v>
      </c>
      <c r="B8" s="107"/>
      <c r="C8" s="107" t="s">
        <v>92</v>
      </c>
      <c r="D8" s="107" t="s">
        <v>93</v>
      </c>
      <c r="E8" s="107" t="s">
        <v>299</v>
      </c>
      <c r="F8" s="108" t="s">
        <v>13</v>
      </c>
      <c r="G8" s="108" t="s">
        <v>94</v>
      </c>
      <c r="H8" s="108"/>
      <c r="I8" s="108"/>
      <c r="J8" s="43"/>
    </row>
    <row r="9" spans="1:10" ht="52.5" customHeight="1" x14ac:dyDescent="0.2">
      <c r="A9" s="107"/>
      <c r="B9" s="107"/>
      <c r="C9" s="107"/>
      <c r="D9" s="107"/>
      <c r="E9" s="107"/>
      <c r="F9" s="110"/>
      <c r="G9" s="76" t="s">
        <v>10</v>
      </c>
      <c r="H9" s="77" t="s">
        <v>11</v>
      </c>
      <c r="I9" s="76" t="s">
        <v>12</v>
      </c>
      <c r="J9" s="46"/>
    </row>
    <row r="10" spans="1:10" outlineLevel="1" x14ac:dyDescent="0.2">
      <c r="A10" s="78">
        <v>810001</v>
      </c>
      <c r="B10" s="79">
        <v>810001</v>
      </c>
      <c r="C10" s="18" t="s">
        <v>84</v>
      </c>
      <c r="D10" s="54" t="s">
        <v>273</v>
      </c>
      <c r="E10" s="55" t="s">
        <v>96</v>
      </c>
      <c r="F10" s="51">
        <v>1081438.94</v>
      </c>
      <c r="G10" s="56">
        <v>12510.12</v>
      </c>
      <c r="H10" s="56">
        <v>1067314.6200000001</v>
      </c>
      <c r="I10" s="56">
        <v>1614.2</v>
      </c>
      <c r="J10" s="52" t="s">
        <v>175</v>
      </c>
    </row>
    <row r="11" spans="1:10" outlineLevel="1" x14ac:dyDescent="0.2">
      <c r="A11" s="78">
        <v>810008</v>
      </c>
      <c r="B11" s="79">
        <v>810008</v>
      </c>
      <c r="C11" s="18" t="s">
        <v>85</v>
      </c>
      <c r="D11" s="54" t="s">
        <v>273</v>
      </c>
      <c r="E11" s="55" t="s">
        <v>96</v>
      </c>
      <c r="F11" s="51">
        <v>4666794.24</v>
      </c>
      <c r="G11" s="56">
        <v>208339.03</v>
      </c>
      <c r="H11" s="56">
        <v>4444565.9400000004</v>
      </c>
      <c r="I11" s="56">
        <v>13889.27</v>
      </c>
      <c r="J11" s="52" t="s">
        <v>175</v>
      </c>
    </row>
    <row r="12" spans="1:10" outlineLevel="1" x14ac:dyDescent="0.2">
      <c r="A12" s="78">
        <v>810009</v>
      </c>
      <c r="B12" s="79">
        <v>810009</v>
      </c>
      <c r="C12" s="18" t="s">
        <v>86</v>
      </c>
      <c r="D12" s="54" t="s">
        <v>273</v>
      </c>
      <c r="E12" s="55" t="s">
        <v>96</v>
      </c>
      <c r="F12" s="51">
        <v>121393.96</v>
      </c>
      <c r="G12" s="56">
        <v>4430.63</v>
      </c>
      <c r="H12" s="56">
        <v>116651.5</v>
      </c>
      <c r="I12" s="56">
        <v>311.83</v>
      </c>
      <c r="J12" s="52" t="s">
        <v>175</v>
      </c>
    </row>
    <row r="13" spans="1:10" outlineLevel="1" x14ac:dyDescent="0.2">
      <c r="A13" s="78">
        <v>810017</v>
      </c>
      <c r="B13" s="79">
        <v>810017</v>
      </c>
      <c r="C13" s="18" t="s">
        <v>82</v>
      </c>
      <c r="D13" s="54" t="s">
        <v>273</v>
      </c>
      <c r="E13" s="55" t="s">
        <v>96</v>
      </c>
      <c r="F13" s="51">
        <v>868824.72</v>
      </c>
      <c r="G13" s="56">
        <v>311729.62</v>
      </c>
      <c r="H13" s="56">
        <v>18879.169999999998</v>
      </c>
      <c r="I13" s="56">
        <v>538215.93000000005</v>
      </c>
      <c r="J13" s="52" t="s">
        <v>175</v>
      </c>
    </row>
    <row r="14" spans="1:10" outlineLevel="1" x14ac:dyDescent="0.2">
      <c r="A14" s="78">
        <v>810032</v>
      </c>
      <c r="B14" s="79">
        <v>810032</v>
      </c>
      <c r="C14" s="18" t="s">
        <v>72</v>
      </c>
      <c r="D14" s="54" t="s">
        <v>273</v>
      </c>
      <c r="E14" s="55" t="s">
        <v>96</v>
      </c>
      <c r="F14" s="51">
        <v>3040257.58</v>
      </c>
      <c r="G14" s="56">
        <v>3001546.88</v>
      </c>
      <c r="H14" s="56">
        <v>22932.880000000001</v>
      </c>
      <c r="I14" s="56">
        <v>15777.82</v>
      </c>
      <c r="J14" s="52" t="s">
        <v>175</v>
      </c>
    </row>
    <row r="15" spans="1:10" outlineLevel="1" x14ac:dyDescent="0.2">
      <c r="A15" s="78">
        <v>810039</v>
      </c>
      <c r="B15" s="79">
        <v>810039</v>
      </c>
      <c r="C15" s="18" t="s">
        <v>68</v>
      </c>
      <c r="D15" s="54" t="s">
        <v>273</v>
      </c>
      <c r="E15" s="55" t="s">
        <v>96</v>
      </c>
      <c r="F15" s="51">
        <v>565658.48</v>
      </c>
      <c r="G15" s="56">
        <v>544078.29</v>
      </c>
      <c r="H15" s="56">
        <v>410.79</v>
      </c>
      <c r="I15" s="56">
        <v>21169.4</v>
      </c>
      <c r="J15" s="52" t="s">
        <v>175</v>
      </c>
    </row>
    <row r="16" spans="1:10" outlineLevel="1" x14ac:dyDescent="0.2">
      <c r="A16" s="78">
        <v>810040</v>
      </c>
      <c r="B16" s="79">
        <v>810040</v>
      </c>
      <c r="C16" s="18" t="s">
        <v>75</v>
      </c>
      <c r="D16" s="54" t="s">
        <v>273</v>
      </c>
      <c r="E16" s="55" t="s">
        <v>96</v>
      </c>
      <c r="F16" s="51">
        <v>181008.41</v>
      </c>
      <c r="G16" s="56">
        <v>180175.33</v>
      </c>
      <c r="H16" s="56">
        <v>172.36</v>
      </c>
      <c r="I16" s="56">
        <v>660.72</v>
      </c>
      <c r="J16" s="52" t="s">
        <v>175</v>
      </c>
    </row>
    <row r="17" spans="1:10" outlineLevel="1" x14ac:dyDescent="0.2">
      <c r="A17" s="78">
        <v>810058</v>
      </c>
      <c r="B17" s="79">
        <v>810058</v>
      </c>
      <c r="C17" s="18" t="s">
        <v>78</v>
      </c>
      <c r="D17" s="54" t="s">
        <v>273</v>
      </c>
      <c r="E17" s="55" t="s">
        <v>96</v>
      </c>
      <c r="F17" s="51">
        <v>813776.61</v>
      </c>
      <c r="G17" s="56">
        <v>105316.57</v>
      </c>
      <c r="H17" s="56">
        <v>685222.58</v>
      </c>
      <c r="I17" s="56">
        <v>23237.46</v>
      </c>
      <c r="J17" s="52" t="s">
        <v>175</v>
      </c>
    </row>
    <row r="18" spans="1:10" outlineLevel="1" x14ac:dyDescent="0.2">
      <c r="A18" s="78">
        <v>810059</v>
      </c>
      <c r="B18" s="79">
        <v>810059</v>
      </c>
      <c r="C18" s="18" t="s">
        <v>81</v>
      </c>
      <c r="D18" s="54" t="s">
        <v>273</v>
      </c>
      <c r="E18" s="55" t="s">
        <v>96</v>
      </c>
      <c r="F18" s="51">
        <v>1332280.6399999999</v>
      </c>
      <c r="G18" s="56">
        <v>916323.99</v>
      </c>
      <c r="H18" s="56">
        <v>413950.62</v>
      </c>
      <c r="I18" s="56">
        <v>2006.03</v>
      </c>
      <c r="J18" s="52" t="s">
        <v>175</v>
      </c>
    </row>
    <row r="19" spans="1:10" outlineLevel="1" x14ac:dyDescent="0.2">
      <c r="A19" s="78">
        <v>810062</v>
      </c>
      <c r="B19" s="79">
        <v>810062</v>
      </c>
      <c r="C19" s="18" t="s">
        <v>83</v>
      </c>
      <c r="D19" s="54" t="s">
        <v>273</v>
      </c>
      <c r="E19" s="55" t="s">
        <v>96</v>
      </c>
      <c r="F19" s="51">
        <v>507546.12</v>
      </c>
      <c r="G19" s="56">
        <v>215856.43</v>
      </c>
      <c r="H19" s="56">
        <v>289612.07</v>
      </c>
      <c r="I19" s="56">
        <v>2077.62</v>
      </c>
      <c r="J19" s="52" t="s">
        <v>175</v>
      </c>
    </row>
    <row r="20" spans="1:10" outlineLevel="1" x14ac:dyDescent="0.2">
      <c r="A20" s="78">
        <v>810073</v>
      </c>
      <c r="B20" s="79">
        <v>810073</v>
      </c>
      <c r="C20" s="18" t="s">
        <v>69</v>
      </c>
      <c r="D20" s="54" t="s">
        <v>273</v>
      </c>
      <c r="E20" s="55" t="s">
        <v>96</v>
      </c>
      <c r="F20" s="51">
        <v>714417.54</v>
      </c>
      <c r="G20" s="56">
        <v>704067.88</v>
      </c>
      <c r="H20" s="56">
        <v>5349.26</v>
      </c>
      <c r="I20" s="56">
        <v>5000.3999999999996</v>
      </c>
      <c r="J20" s="52" t="s">
        <v>175</v>
      </c>
    </row>
    <row r="21" spans="1:10" outlineLevel="1" x14ac:dyDescent="0.2">
      <c r="A21" s="78">
        <v>810074</v>
      </c>
      <c r="B21" s="79">
        <v>810074</v>
      </c>
      <c r="C21" s="18" t="s">
        <v>70</v>
      </c>
      <c r="D21" s="54" t="s">
        <v>273</v>
      </c>
      <c r="E21" s="55" t="s">
        <v>96</v>
      </c>
      <c r="F21" s="51">
        <v>1050329.6299999999</v>
      </c>
      <c r="G21" s="56">
        <v>1021535.25</v>
      </c>
      <c r="H21" s="56">
        <v>9226.2199999999993</v>
      </c>
      <c r="I21" s="56">
        <v>19568.16</v>
      </c>
      <c r="J21" s="52" t="s">
        <v>175</v>
      </c>
    </row>
    <row r="22" spans="1:10" outlineLevel="1" x14ac:dyDescent="0.2">
      <c r="A22" s="78">
        <v>810076</v>
      </c>
      <c r="B22" s="79">
        <v>810076</v>
      </c>
      <c r="C22" s="18" t="s">
        <v>71</v>
      </c>
      <c r="D22" s="54" t="s">
        <v>273</v>
      </c>
      <c r="E22" s="55" t="s">
        <v>96</v>
      </c>
      <c r="F22" s="51">
        <v>1589054.11</v>
      </c>
      <c r="G22" s="56">
        <v>1579406.28</v>
      </c>
      <c r="H22" s="56">
        <v>5369.61</v>
      </c>
      <c r="I22" s="56">
        <v>4278.22</v>
      </c>
      <c r="J22" s="52" t="s">
        <v>175</v>
      </c>
    </row>
    <row r="23" spans="1:10" outlineLevel="1" x14ac:dyDescent="0.2">
      <c r="A23" s="78">
        <v>810068</v>
      </c>
      <c r="B23" s="79">
        <v>810068</v>
      </c>
      <c r="C23" s="18" t="s">
        <v>73</v>
      </c>
      <c r="D23" s="54" t="s">
        <v>273</v>
      </c>
      <c r="E23" s="55" t="s">
        <v>96</v>
      </c>
      <c r="F23" s="51">
        <v>136809.69</v>
      </c>
      <c r="G23" s="56">
        <v>125247.69</v>
      </c>
      <c r="H23" s="56">
        <v>6645.66</v>
      </c>
      <c r="I23" s="56">
        <v>4916.34</v>
      </c>
      <c r="J23" s="52" t="s">
        <v>175</v>
      </c>
    </row>
    <row r="24" spans="1:10" outlineLevel="1" x14ac:dyDescent="0.2">
      <c r="A24" s="78">
        <v>810157</v>
      </c>
      <c r="B24" s="79">
        <v>810157</v>
      </c>
      <c r="C24" s="18" t="s">
        <v>79</v>
      </c>
      <c r="D24" s="54" t="s">
        <v>273</v>
      </c>
      <c r="E24" s="55" t="s">
        <v>96</v>
      </c>
      <c r="F24" s="51">
        <v>252266.49</v>
      </c>
      <c r="G24" s="56">
        <v>248344.66</v>
      </c>
      <c r="H24" s="56">
        <v>3189.54</v>
      </c>
      <c r="I24" s="56">
        <v>732.29</v>
      </c>
      <c r="J24" s="52" t="s">
        <v>175</v>
      </c>
    </row>
    <row r="25" spans="1:10" outlineLevel="1" x14ac:dyDescent="0.2">
      <c r="A25" s="78">
        <v>810111</v>
      </c>
      <c r="B25" s="79">
        <v>810111</v>
      </c>
      <c r="C25" s="18" t="s">
        <v>76</v>
      </c>
      <c r="D25" s="54" t="s">
        <v>273</v>
      </c>
      <c r="E25" s="55" t="s">
        <v>96</v>
      </c>
      <c r="F25" s="51">
        <v>438336.58</v>
      </c>
      <c r="G25" s="56">
        <v>8651.3799999999992</v>
      </c>
      <c r="H25" s="56">
        <v>378.68</v>
      </c>
      <c r="I25" s="56">
        <v>429306.52</v>
      </c>
      <c r="J25" s="52" t="s">
        <v>175</v>
      </c>
    </row>
    <row r="26" spans="1:10" outlineLevel="1" x14ac:dyDescent="0.2">
      <c r="A26" s="78">
        <v>810113</v>
      </c>
      <c r="B26" s="79">
        <v>810113</v>
      </c>
      <c r="C26" s="18" t="s">
        <v>74</v>
      </c>
      <c r="D26" s="54" t="s">
        <v>273</v>
      </c>
      <c r="E26" s="55" t="s">
        <v>96</v>
      </c>
      <c r="F26" s="51">
        <v>1974949.44</v>
      </c>
      <c r="G26" s="56">
        <v>1971983.4</v>
      </c>
      <c r="H26" s="56">
        <v>701.06</v>
      </c>
      <c r="I26" s="56">
        <v>2264.98</v>
      </c>
      <c r="J26" s="52" t="s">
        <v>175</v>
      </c>
    </row>
    <row r="27" spans="1:10" outlineLevel="1" x14ac:dyDescent="0.2">
      <c r="A27" s="78">
        <v>810006</v>
      </c>
      <c r="B27" s="79">
        <v>810006</v>
      </c>
      <c r="C27" s="18" t="s">
        <v>77</v>
      </c>
      <c r="D27" s="54" t="s">
        <v>273</v>
      </c>
      <c r="E27" s="55" t="s">
        <v>96</v>
      </c>
      <c r="F27" s="51">
        <v>1692771.3</v>
      </c>
      <c r="G27" s="56">
        <v>343044.05</v>
      </c>
      <c r="H27" s="56">
        <v>12834.11</v>
      </c>
      <c r="I27" s="56">
        <v>1336893.1399999999</v>
      </c>
      <c r="J27" s="52" t="s">
        <v>175</v>
      </c>
    </row>
    <row r="28" spans="1:10" outlineLevel="1" x14ac:dyDescent="0.2">
      <c r="A28" s="78">
        <v>810131</v>
      </c>
      <c r="B28" s="79">
        <v>810131</v>
      </c>
      <c r="C28" s="18" t="s">
        <v>80</v>
      </c>
      <c r="D28" s="54" t="s">
        <v>273</v>
      </c>
      <c r="E28" s="55" t="s">
        <v>96</v>
      </c>
      <c r="F28" s="51">
        <v>1510357.29</v>
      </c>
      <c r="G28" s="56">
        <v>50460.959999999999</v>
      </c>
      <c r="H28" s="56">
        <v>1456631.45</v>
      </c>
      <c r="I28" s="56">
        <v>3264.88</v>
      </c>
      <c r="J28" s="52" t="s">
        <v>175</v>
      </c>
    </row>
    <row r="29" spans="1:10" outlineLevel="1" x14ac:dyDescent="0.2">
      <c r="A29" s="80" t="s">
        <v>13</v>
      </c>
      <c r="B29" s="47" t="s">
        <v>13</v>
      </c>
      <c r="C29" s="58" t="s">
        <v>13</v>
      </c>
      <c r="D29" s="59" t="s">
        <v>273</v>
      </c>
      <c r="E29" s="60"/>
      <c r="F29" s="61">
        <v>22538271.770000003</v>
      </c>
      <c r="G29" s="61">
        <v>11553048.440000001</v>
      </c>
      <c r="H29" s="61">
        <v>8560038.120000001</v>
      </c>
      <c r="I29" s="61">
        <v>2425185.21</v>
      </c>
      <c r="J29" s="52" t="s">
        <v>175</v>
      </c>
    </row>
    <row r="30" spans="1:10" ht="52.5" customHeight="1" x14ac:dyDescent="0.2">
      <c r="A30" s="63"/>
      <c r="B30" s="64"/>
      <c r="C30" s="65"/>
      <c r="D30" s="65"/>
      <c r="E30" s="65"/>
      <c r="F30" s="65"/>
      <c r="G30" s="65"/>
      <c r="H30" s="65"/>
      <c r="I30" s="65"/>
      <c r="J30" s="66" t="s">
        <v>175</v>
      </c>
    </row>
    <row r="31" spans="1:10" ht="18.75" x14ac:dyDescent="0.3">
      <c r="A31" s="28"/>
      <c r="B31" s="28"/>
      <c r="C31" s="29" t="s">
        <v>42</v>
      </c>
      <c r="F31" s="30"/>
      <c r="G31" s="30"/>
      <c r="H31" s="30"/>
      <c r="I31" s="30"/>
      <c r="J31" s="66" t="s">
        <v>175</v>
      </c>
    </row>
    <row r="32" spans="1:10" ht="52.5" customHeight="1" x14ac:dyDescent="0.3">
      <c r="A32" s="99" t="s">
        <v>176</v>
      </c>
      <c r="B32" s="99"/>
      <c r="C32" s="99"/>
      <c r="D32" s="67"/>
      <c r="E32" s="67"/>
      <c r="F32" s="68"/>
      <c r="G32" s="68"/>
      <c r="H32" s="69" t="s">
        <v>44</v>
      </c>
      <c r="I32" s="69"/>
      <c r="J32" s="66" t="s">
        <v>175</v>
      </c>
    </row>
    <row r="33" spans="1:10" ht="53.25" customHeight="1" x14ac:dyDescent="0.3">
      <c r="A33" s="28"/>
      <c r="B33" s="28"/>
      <c r="C33" s="70"/>
      <c r="D33" s="71"/>
      <c r="E33" s="71"/>
      <c r="F33" s="69"/>
      <c r="G33" s="69"/>
      <c r="H33" s="69"/>
      <c r="I33" s="69"/>
      <c r="J33" s="66" t="s">
        <v>175</v>
      </c>
    </row>
    <row r="34" spans="1:10" ht="75" customHeight="1" x14ac:dyDescent="0.3">
      <c r="A34" s="99" t="s">
        <v>177</v>
      </c>
      <c r="B34" s="99"/>
      <c r="C34" s="99"/>
      <c r="D34" s="72"/>
      <c r="E34" s="67"/>
      <c r="F34" s="68"/>
      <c r="G34" s="68"/>
      <c r="H34" s="69" t="s">
        <v>46</v>
      </c>
      <c r="I34" s="69"/>
      <c r="J34" s="66" t="s">
        <v>175</v>
      </c>
    </row>
    <row r="35" spans="1:10" ht="53.25" customHeight="1" x14ac:dyDescent="0.3">
      <c r="A35" s="28"/>
      <c r="B35" s="28"/>
      <c r="C35" s="99"/>
      <c r="D35" s="99"/>
      <c r="E35" s="99"/>
      <c r="F35" s="69"/>
      <c r="G35" s="69"/>
      <c r="H35" s="69"/>
      <c r="I35" s="69"/>
      <c r="J35" s="66" t="s">
        <v>175</v>
      </c>
    </row>
    <row r="36" spans="1:10" ht="52.5" customHeight="1" x14ac:dyDescent="0.3">
      <c r="A36" s="99" t="s">
        <v>178</v>
      </c>
      <c r="B36" s="99"/>
      <c r="C36" s="99"/>
      <c r="D36" s="67"/>
      <c r="E36" s="67"/>
      <c r="F36" s="68"/>
      <c r="G36" s="68"/>
      <c r="H36" s="69" t="s">
        <v>48</v>
      </c>
      <c r="I36" s="69"/>
      <c r="J36" s="66" t="s">
        <v>175</v>
      </c>
    </row>
    <row r="37" spans="1:10" ht="53.25" customHeight="1" x14ac:dyDescent="0.3">
      <c r="A37" s="28"/>
      <c r="B37" s="28"/>
      <c r="C37" s="99"/>
      <c r="D37" s="99"/>
      <c r="E37" s="99"/>
      <c r="F37" s="69"/>
      <c r="G37" s="69"/>
      <c r="H37" s="69"/>
      <c r="I37" s="69"/>
      <c r="J37" s="66" t="s">
        <v>175</v>
      </c>
    </row>
    <row r="38" spans="1:10" ht="75" customHeight="1" x14ac:dyDescent="0.3">
      <c r="A38" s="99" t="s">
        <v>179</v>
      </c>
      <c r="B38" s="99"/>
      <c r="C38" s="99"/>
      <c r="D38" s="72"/>
      <c r="E38" s="72"/>
      <c r="F38" s="68"/>
      <c r="G38" s="68"/>
      <c r="H38" s="69" t="s">
        <v>50</v>
      </c>
      <c r="I38" s="69"/>
      <c r="J38" s="66" t="s">
        <v>175</v>
      </c>
    </row>
    <row r="39" spans="1:10" ht="53.25" customHeight="1" x14ac:dyDescent="0.3">
      <c r="A39" s="28"/>
      <c r="B39" s="28"/>
      <c r="C39" s="99"/>
      <c r="D39" s="99"/>
      <c r="E39" s="99"/>
      <c r="F39" s="69"/>
      <c r="G39" s="69"/>
      <c r="H39" s="69"/>
      <c r="I39" s="69"/>
      <c r="J39" s="66" t="s">
        <v>175</v>
      </c>
    </row>
    <row r="40" spans="1:10" ht="52.5" customHeight="1" x14ac:dyDescent="0.3">
      <c r="A40" s="99" t="s">
        <v>180</v>
      </c>
      <c r="B40" s="99"/>
      <c r="C40" s="99"/>
      <c r="D40" s="67"/>
      <c r="E40" s="67"/>
      <c r="F40" s="68"/>
      <c r="G40" s="68"/>
      <c r="H40" s="69" t="s">
        <v>52</v>
      </c>
      <c r="I40" s="69"/>
      <c r="J40" s="66" t="s">
        <v>175</v>
      </c>
    </row>
    <row r="41" spans="1:10" ht="53.25" customHeight="1" x14ac:dyDescent="0.3">
      <c r="A41" s="28"/>
      <c r="B41" s="28"/>
      <c r="C41" s="70"/>
      <c r="D41" s="71"/>
      <c r="E41" s="71"/>
      <c r="F41" s="69"/>
      <c r="G41" s="69"/>
      <c r="H41" s="69"/>
      <c r="I41" s="69"/>
      <c r="J41" s="66" t="s">
        <v>175</v>
      </c>
    </row>
    <row r="42" spans="1:10" ht="75" customHeight="1" x14ac:dyDescent="0.3">
      <c r="A42" s="99" t="s">
        <v>181</v>
      </c>
      <c r="B42" s="99"/>
      <c r="C42" s="99"/>
      <c r="D42" s="67"/>
      <c r="E42" s="67"/>
      <c r="F42" s="68"/>
      <c r="G42" s="68"/>
      <c r="H42" s="69" t="s">
        <v>54</v>
      </c>
      <c r="I42" s="69"/>
      <c r="J42" s="66" t="s">
        <v>175</v>
      </c>
    </row>
    <row r="43" spans="1:10" ht="53.25" customHeight="1" x14ac:dyDescent="0.3">
      <c r="C43" s="99"/>
      <c r="D43" s="99"/>
      <c r="E43" s="99"/>
      <c r="F43" s="69"/>
      <c r="G43" s="69"/>
      <c r="H43" s="69"/>
      <c r="I43" s="69"/>
      <c r="J43" s="66" t="s">
        <v>175</v>
      </c>
    </row>
    <row r="44" spans="1:10" ht="52.5" customHeight="1" x14ac:dyDescent="0.3">
      <c r="A44" s="99" t="s">
        <v>182</v>
      </c>
      <c r="B44" s="99"/>
      <c r="C44" s="99"/>
      <c r="D44" s="72"/>
      <c r="E44" s="72"/>
      <c r="F44" s="68"/>
      <c r="G44" s="68"/>
      <c r="H44" s="69" t="s">
        <v>56</v>
      </c>
      <c r="I44" s="69"/>
      <c r="J44" s="66" t="s">
        <v>175</v>
      </c>
    </row>
    <row r="45" spans="1:10" ht="53.25" customHeight="1" x14ac:dyDescent="0.3">
      <c r="C45" s="99"/>
      <c r="D45" s="99"/>
      <c r="E45" s="99"/>
      <c r="F45" s="69"/>
      <c r="G45" s="69"/>
      <c r="H45" s="69"/>
      <c r="I45" s="69"/>
      <c r="J45" s="66" t="s">
        <v>175</v>
      </c>
    </row>
    <row r="46" spans="1:10" ht="52.5" customHeight="1" x14ac:dyDescent="0.3">
      <c r="A46" s="99" t="s">
        <v>183</v>
      </c>
      <c r="B46" s="99"/>
      <c r="C46" s="99"/>
      <c r="D46" s="72"/>
      <c r="E46" s="72"/>
      <c r="F46" s="68"/>
      <c r="G46" s="68"/>
      <c r="H46" s="69" t="s">
        <v>58</v>
      </c>
      <c r="I46" s="69"/>
      <c r="J46" s="66" t="s">
        <v>175</v>
      </c>
    </row>
    <row r="47" spans="1:10" ht="53.25" customHeight="1" x14ac:dyDescent="0.3">
      <c r="C47" s="99"/>
      <c r="D47" s="99"/>
      <c r="E47" s="99"/>
      <c r="F47" s="69"/>
      <c r="G47" s="69"/>
      <c r="H47" s="69"/>
      <c r="I47" s="69"/>
      <c r="J47" s="66" t="s">
        <v>175</v>
      </c>
    </row>
    <row r="48" spans="1:10" ht="75" customHeight="1" x14ac:dyDescent="0.3">
      <c r="A48" s="99" t="s">
        <v>184</v>
      </c>
      <c r="B48" s="99"/>
      <c r="C48" s="99"/>
      <c r="D48" s="72"/>
      <c r="E48" s="72"/>
      <c r="F48" s="68"/>
      <c r="G48" s="68"/>
      <c r="H48" s="69" t="s">
        <v>60</v>
      </c>
      <c r="I48" s="69"/>
      <c r="J48" s="66" t="s">
        <v>175</v>
      </c>
    </row>
    <row r="49" spans="1:10" ht="53.25" customHeight="1" x14ac:dyDescent="0.3">
      <c r="C49" s="99"/>
      <c r="D49" s="99"/>
      <c r="E49" s="99"/>
      <c r="F49" s="69"/>
      <c r="G49" s="69"/>
      <c r="H49" s="69"/>
      <c r="I49" s="69"/>
      <c r="J49" s="66" t="s">
        <v>175</v>
      </c>
    </row>
    <row r="50" spans="1:10" ht="75" customHeight="1" x14ac:dyDescent="0.3">
      <c r="A50" s="99" t="s">
        <v>185</v>
      </c>
      <c r="B50" s="99"/>
      <c r="C50" s="99"/>
      <c r="D50" s="72"/>
      <c r="E50" s="72"/>
      <c r="F50" s="68"/>
      <c r="G50" s="68"/>
      <c r="H50" s="69" t="s">
        <v>62</v>
      </c>
      <c r="I50" s="69"/>
      <c r="J50" s="66" t="s">
        <v>175</v>
      </c>
    </row>
    <row r="51" spans="1:10" ht="53.25" customHeight="1" x14ac:dyDescent="0.3">
      <c r="C51" s="99"/>
      <c r="D51" s="99"/>
      <c r="E51" s="99"/>
      <c r="F51" s="69"/>
      <c r="G51" s="69"/>
      <c r="H51" s="69"/>
      <c r="I51" s="69"/>
      <c r="J51" s="66" t="s">
        <v>175</v>
      </c>
    </row>
    <row r="52" spans="1:10" ht="52.5" customHeight="1" x14ac:dyDescent="0.3">
      <c r="A52" s="99" t="s">
        <v>186</v>
      </c>
      <c r="B52" s="99"/>
      <c r="C52" s="99"/>
      <c r="D52" s="72"/>
      <c r="E52" s="72"/>
      <c r="F52" s="68"/>
      <c r="G52" s="68"/>
      <c r="H52" s="69" t="s">
        <v>64</v>
      </c>
      <c r="I52" s="69"/>
      <c r="J52" s="66" t="s">
        <v>175</v>
      </c>
    </row>
    <row r="53" spans="1:10" ht="53.25" customHeight="1" x14ac:dyDescent="0.3">
      <c r="C53" s="99"/>
      <c r="D53" s="99"/>
      <c r="E53" s="99"/>
      <c r="F53" s="69"/>
      <c r="G53" s="69"/>
      <c r="H53" s="69"/>
      <c r="I53" s="69"/>
      <c r="J53" s="66" t="s">
        <v>175</v>
      </c>
    </row>
    <row r="54" spans="1:10" ht="52.5" customHeight="1" x14ac:dyDescent="0.3">
      <c r="A54" s="99" t="s">
        <v>187</v>
      </c>
      <c r="B54" s="99"/>
      <c r="C54" s="99"/>
      <c r="D54" s="72"/>
      <c r="E54" s="72"/>
      <c r="F54" s="68"/>
      <c r="G54" s="68"/>
      <c r="H54" s="69" t="s">
        <v>66</v>
      </c>
      <c r="I54" s="69"/>
      <c r="J54" s="66" t="s">
        <v>175</v>
      </c>
    </row>
  </sheetData>
  <autoFilter ref="A9:J32" xr:uid="{5871DAB9-D043-4B0B-8C97-BE338A17E26F}">
    <filterColumn colId="0" showButton="0"/>
  </autoFilter>
  <mergeCells count="29">
    <mergeCell ref="A6:I6"/>
    <mergeCell ref="C7:E7"/>
    <mergeCell ref="A8:B9"/>
    <mergeCell ref="C8:C9"/>
    <mergeCell ref="D8:D9"/>
    <mergeCell ref="E8:E9"/>
    <mergeCell ref="F8:F9"/>
    <mergeCell ref="G8:I8"/>
    <mergeCell ref="C45:E45"/>
    <mergeCell ref="A32:C32"/>
    <mergeCell ref="A34:C34"/>
    <mergeCell ref="C35:E35"/>
    <mergeCell ref="A36:C36"/>
    <mergeCell ref="C37:E37"/>
    <mergeCell ref="A38:C38"/>
    <mergeCell ref="C39:E39"/>
    <mergeCell ref="A40:C40"/>
    <mergeCell ref="A42:C42"/>
    <mergeCell ref="C43:E43"/>
    <mergeCell ref="A44:C44"/>
    <mergeCell ref="A52:C52"/>
    <mergeCell ref="C53:E53"/>
    <mergeCell ref="A54:C54"/>
    <mergeCell ref="A46:C46"/>
    <mergeCell ref="C47:E47"/>
    <mergeCell ref="A48:C48"/>
    <mergeCell ref="C49:E49"/>
    <mergeCell ref="A50:C50"/>
    <mergeCell ref="C51:E51"/>
  </mergeCells>
  <conditionalFormatting sqref="G29:I29">
    <cfRule type="expression" dxfId="45" priority="10">
      <formula>IF(G29&lt;&gt;0,#REF!=0)</formula>
    </cfRule>
  </conditionalFormatting>
  <conditionalFormatting sqref="G29:I29">
    <cfRule type="cellIs" dxfId="44" priority="9" operator="lessThan">
      <formula>-0.001</formula>
    </cfRule>
  </conditionalFormatting>
  <conditionalFormatting sqref="F10:F29">
    <cfRule type="expression" dxfId="43" priority="8">
      <formula>IF(F10&lt;&gt;0,#REF!=0)</formula>
    </cfRule>
  </conditionalFormatting>
  <conditionalFormatting sqref="F10:F29">
    <cfRule type="cellIs" dxfId="42" priority="7" operator="lessThan">
      <formula>-0.001</formula>
    </cfRule>
  </conditionalFormatting>
  <conditionalFormatting sqref="G9:J9">
    <cfRule type="cellIs" dxfId="41" priority="6" operator="lessThan">
      <formula>0</formula>
    </cfRule>
  </conditionalFormatting>
  <conditionalFormatting sqref="G10:I28">
    <cfRule type="expression" dxfId="40" priority="5">
      <formula>IF(G10&lt;&gt;0,#REF!=0)</formula>
    </cfRule>
  </conditionalFormatting>
  <conditionalFormatting sqref="G10:I28">
    <cfRule type="cellIs" dxfId="39" priority="4" operator="lessThan">
      <formula>-0.001</formula>
    </cfRule>
  </conditionalFormatting>
  <conditionalFormatting sqref="I1:J4">
    <cfRule type="cellIs" dxfId="38" priority="3" operator="lessThan">
      <formula>0</formula>
    </cfRule>
  </conditionalFormatting>
  <conditionalFormatting sqref="J10:J29">
    <cfRule type="expression" dxfId="37" priority="2">
      <formula>IF(J10&lt;&gt;0,#REF!=0)</formula>
    </cfRule>
  </conditionalFormatting>
  <conditionalFormatting sqref="J10:J29">
    <cfRule type="cellIs" dxfId="36"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122F8-12F4-4E9C-BF0E-9DF7E425923F}">
  <sheetPr filterMode="1">
    <tabColor rgb="FF92D050"/>
    <outlinePr summaryBelow="0"/>
    <pageSetUpPr fitToPage="1"/>
  </sheetPr>
  <dimension ref="A1:J346"/>
  <sheetViews>
    <sheetView view="pageBreakPreview" zoomScale="70" zoomScaleNormal="70" zoomScaleSheetLayoutView="70" workbookViewId="0">
      <pane xSplit="5" ySplit="9" topLeftCell="F10" activePane="bottomRight" state="frozen"/>
      <selection activeCell="S26" sqref="S26"/>
      <selection pane="topRight" activeCell="S26" sqref="S26"/>
      <selection pane="bottomLeft" activeCell="S26" sqref="S26"/>
      <selection pane="bottomRight" activeCell="E10" sqref="E10"/>
    </sheetView>
  </sheetViews>
  <sheetFormatPr defaultRowHeight="12.75" outlineLevelRow="3" x14ac:dyDescent="0.2"/>
  <cols>
    <col min="1" max="1" width="8.5703125" style="1" customWidth="1"/>
    <col min="2" max="2" width="1.42578125" style="1" customWidth="1"/>
    <col min="3" max="3" width="78.5703125" style="38" customWidth="1"/>
    <col min="4" max="4" width="7.140625" style="40" customWidth="1"/>
    <col min="5" max="5" width="10" style="40" customWidth="1"/>
    <col min="6" max="9" width="21.42578125" style="24" customWidth="1"/>
    <col min="10" max="10" width="7.140625" style="24" customWidth="1"/>
    <col min="11" max="52" width="9.140625" style="40"/>
    <col min="53" max="53" width="60" style="40" customWidth="1"/>
    <col min="54" max="69" width="9.140625" style="40" customWidth="1"/>
    <col min="70" max="70" width="3.28515625" style="40" customWidth="1"/>
    <col min="71" max="77" width="9.140625" style="40" customWidth="1"/>
    <col min="78" max="78" width="10" style="40" customWidth="1"/>
    <col min="79" max="81" width="9.140625" style="40" customWidth="1"/>
    <col min="82" max="82" width="10.28515625" style="40" customWidth="1"/>
    <col min="83" max="83" width="9.7109375" style="40" customWidth="1"/>
    <col min="84" max="308" width="9.140625" style="40"/>
    <col min="309" max="309" width="60" style="40" customWidth="1"/>
    <col min="310" max="325" width="9.140625" style="40" customWidth="1"/>
    <col min="326" max="326" width="3.28515625" style="40" customWidth="1"/>
    <col min="327" max="333" width="9.140625" style="40" customWidth="1"/>
    <col min="334" max="334" width="10" style="40" customWidth="1"/>
    <col min="335" max="337" width="9.140625" style="40" customWidth="1"/>
    <col min="338" max="338" width="10.28515625" style="40" customWidth="1"/>
    <col min="339" max="339" width="9.7109375" style="40" customWidth="1"/>
    <col min="340" max="564" width="9.140625" style="40"/>
    <col min="565" max="565" width="60" style="40" customWidth="1"/>
    <col min="566" max="581" width="9.140625" style="40" customWidth="1"/>
    <col min="582" max="582" width="3.28515625" style="40" customWidth="1"/>
    <col min="583" max="589" width="9.140625" style="40" customWidth="1"/>
    <col min="590" max="590" width="10" style="40" customWidth="1"/>
    <col min="591" max="593" width="9.140625" style="40" customWidth="1"/>
    <col min="594" max="594" width="10.28515625" style="40" customWidth="1"/>
    <col min="595" max="595" width="9.7109375" style="40" customWidth="1"/>
    <col min="596" max="820" width="9.140625" style="40"/>
    <col min="821" max="821" width="60" style="40" customWidth="1"/>
    <col min="822" max="837" width="9.140625" style="40" customWidth="1"/>
    <col min="838" max="838" width="3.28515625" style="40" customWidth="1"/>
    <col min="839" max="845" width="9.140625" style="40" customWidth="1"/>
    <col min="846" max="846" width="10" style="40" customWidth="1"/>
    <col min="847" max="849" width="9.140625" style="40" customWidth="1"/>
    <col min="850" max="850" width="10.28515625" style="40" customWidth="1"/>
    <col min="851" max="851" width="9.7109375" style="40" customWidth="1"/>
    <col min="852" max="1076" width="9.140625" style="40"/>
    <col min="1077" max="1077" width="60" style="40" customWidth="1"/>
    <col min="1078" max="1093" width="9.140625" style="40" customWidth="1"/>
    <col min="1094" max="1094" width="3.28515625" style="40" customWidth="1"/>
    <col min="1095" max="1101" width="9.140625" style="40" customWidth="1"/>
    <col min="1102" max="1102" width="10" style="40" customWidth="1"/>
    <col min="1103" max="1105" width="9.140625" style="40" customWidth="1"/>
    <col min="1106" max="1106" width="10.28515625" style="40" customWidth="1"/>
    <col min="1107" max="1107" width="9.7109375" style="40" customWidth="1"/>
    <col min="1108" max="1332" width="9.140625" style="40"/>
    <col min="1333" max="1333" width="60" style="40" customWidth="1"/>
    <col min="1334" max="1349" width="9.140625" style="40" customWidth="1"/>
    <col min="1350" max="1350" width="3.28515625" style="40" customWidth="1"/>
    <col min="1351" max="1357" width="9.140625" style="40" customWidth="1"/>
    <col min="1358" max="1358" width="10" style="40" customWidth="1"/>
    <col min="1359" max="1361" width="9.140625" style="40" customWidth="1"/>
    <col min="1362" max="1362" width="10.28515625" style="40" customWidth="1"/>
    <col min="1363" max="1363" width="9.7109375" style="40" customWidth="1"/>
    <col min="1364" max="1588" width="9.140625" style="40"/>
    <col min="1589" max="1589" width="60" style="40" customWidth="1"/>
    <col min="1590" max="1605" width="9.140625" style="40" customWidth="1"/>
    <col min="1606" max="1606" width="3.28515625" style="40" customWidth="1"/>
    <col min="1607" max="1613" width="9.140625" style="40" customWidth="1"/>
    <col min="1614" max="1614" width="10" style="40" customWidth="1"/>
    <col min="1615" max="1617" width="9.140625" style="40" customWidth="1"/>
    <col min="1618" max="1618" width="10.28515625" style="40" customWidth="1"/>
    <col min="1619" max="1619" width="9.7109375" style="40" customWidth="1"/>
    <col min="1620" max="1844" width="9.140625" style="40"/>
    <col min="1845" max="1845" width="60" style="40" customWidth="1"/>
    <col min="1846" max="1861" width="9.140625" style="40" customWidth="1"/>
    <col min="1862" max="1862" width="3.28515625" style="40" customWidth="1"/>
    <col min="1863" max="1869" width="9.140625" style="40" customWidth="1"/>
    <col min="1870" max="1870" width="10" style="40" customWidth="1"/>
    <col min="1871" max="1873" width="9.140625" style="40" customWidth="1"/>
    <col min="1874" max="1874" width="10.28515625" style="40" customWidth="1"/>
    <col min="1875" max="1875" width="9.7109375" style="40" customWidth="1"/>
    <col min="1876" max="2100" width="9.140625" style="40"/>
    <col min="2101" max="2101" width="60" style="40" customWidth="1"/>
    <col min="2102" max="2117" width="9.140625" style="40" customWidth="1"/>
    <col min="2118" max="2118" width="3.28515625" style="40" customWidth="1"/>
    <col min="2119" max="2125" width="9.140625" style="40" customWidth="1"/>
    <col min="2126" max="2126" width="10" style="40" customWidth="1"/>
    <col min="2127" max="2129" width="9.140625" style="40" customWidth="1"/>
    <col min="2130" max="2130" width="10.28515625" style="40" customWidth="1"/>
    <col min="2131" max="2131" width="9.7109375" style="40" customWidth="1"/>
    <col min="2132" max="2356" width="9.140625" style="40"/>
    <col min="2357" max="2357" width="60" style="40" customWidth="1"/>
    <col min="2358" max="2373" width="9.140625" style="40" customWidth="1"/>
    <col min="2374" max="2374" width="3.28515625" style="40" customWidth="1"/>
    <col min="2375" max="2381" width="9.140625" style="40" customWidth="1"/>
    <col min="2382" max="2382" width="10" style="40" customWidth="1"/>
    <col min="2383" max="2385" width="9.140625" style="40" customWidth="1"/>
    <col min="2386" max="2386" width="10.28515625" style="40" customWidth="1"/>
    <col min="2387" max="2387" width="9.7109375" style="40" customWidth="1"/>
    <col min="2388" max="2612" width="9.140625" style="40"/>
    <col min="2613" max="2613" width="60" style="40" customWidth="1"/>
    <col min="2614" max="2629" width="9.140625" style="40" customWidth="1"/>
    <col min="2630" max="2630" width="3.28515625" style="40" customWidth="1"/>
    <col min="2631" max="2637" width="9.140625" style="40" customWidth="1"/>
    <col min="2638" max="2638" width="10" style="40" customWidth="1"/>
    <col min="2639" max="2641" width="9.140625" style="40" customWidth="1"/>
    <col min="2642" max="2642" width="10.28515625" style="40" customWidth="1"/>
    <col min="2643" max="2643" width="9.7109375" style="40" customWidth="1"/>
    <col min="2644" max="2868" width="9.140625" style="40"/>
    <col min="2869" max="2869" width="60" style="40" customWidth="1"/>
    <col min="2870" max="2885" width="9.140625" style="40" customWidth="1"/>
    <col min="2886" max="2886" width="3.28515625" style="40" customWidth="1"/>
    <col min="2887" max="2893" width="9.140625" style="40" customWidth="1"/>
    <col min="2894" max="2894" width="10" style="40" customWidth="1"/>
    <col min="2895" max="2897" width="9.140625" style="40" customWidth="1"/>
    <col min="2898" max="2898" width="10.28515625" style="40" customWidth="1"/>
    <col min="2899" max="2899" width="9.7109375" style="40" customWidth="1"/>
    <col min="2900" max="3124" width="9.140625" style="40"/>
    <col min="3125" max="3125" width="60" style="40" customWidth="1"/>
    <col min="3126" max="3141" width="9.140625" style="40" customWidth="1"/>
    <col min="3142" max="3142" width="3.28515625" style="40" customWidth="1"/>
    <col min="3143" max="3149" width="9.140625" style="40" customWidth="1"/>
    <col min="3150" max="3150" width="10" style="40" customWidth="1"/>
    <col min="3151" max="3153" width="9.140625" style="40" customWidth="1"/>
    <col min="3154" max="3154" width="10.28515625" style="40" customWidth="1"/>
    <col min="3155" max="3155" width="9.7109375" style="40" customWidth="1"/>
    <col min="3156" max="3380" width="9.140625" style="40"/>
    <col min="3381" max="3381" width="60" style="40" customWidth="1"/>
    <col min="3382" max="3397" width="9.140625" style="40" customWidth="1"/>
    <col min="3398" max="3398" width="3.28515625" style="40" customWidth="1"/>
    <col min="3399" max="3405" width="9.140625" style="40" customWidth="1"/>
    <col min="3406" max="3406" width="10" style="40" customWidth="1"/>
    <col min="3407" max="3409" width="9.140625" style="40" customWidth="1"/>
    <col min="3410" max="3410" width="10.28515625" style="40" customWidth="1"/>
    <col min="3411" max="3411" width="9.7109375" style="40" customWidth="1"/>
    <col min="3412" max="3636" width="9.140625" style="40"/>
    <col min="3637" max="3637" width="60" style="40" customWidth="1"/>
    <col min="3638" max="3653" width="9.140625" style="40" customWidth="1"/>
    <col min="3654" max="3654" width="3.28515625" style="40" customWidth="1"/>
    <col min="3655" max="3661" width="9.140625" style="40" customWidth="1"/>
    <col min="3662" max="3662" width="10" style="40" customWidth="1"/>
    <col min="3663" max="3665" width="9.140625" style="40" customWidth="1"/>
    <col min="3666" max="3666" width="10.28515625" style="40" customWidth="1"/>
    <col min="3667" max="3667" width="9.7109375" style="40" customWidth="1"/>
    <col min="3668" max="3892" width="9.140625" style="40"/>
    <col min="3893" max="3893" width="60" style="40" customWidth="1"/>
    <col min="3894" max="3909" width="9.140625" style="40" customWidth="1"/>
    <col min="3910" max="3910" width="3.28515625" style="40" customWidth="1"/>
    <col min="3911" max="3917" width="9.140625" style="40" customWidth="1"/>
    <col min="3918" max="3918" width="10" style="40" customWidth="1"/>
    <col min="3919" max="3921" width="9.140625" style="40" customWidth="1"/>
    <col min="3922" max="3922" width="10.28515625" style="40" customWidth="1"/>
    <col min="3923" max="3923" width="9.7109375" style="40" customWidth="1"/>
    <col min="3924" max="4148" width="9.140625" style="40"/>
    <col min="4149" max="4149" width="60" style="40" customWidth="1"/>
    <col min="4150" max="4165" width="9.140625" style="40" customWidth="1"/>
    <col min="4166" max="4166" width="3.28515625" style="40" customWidth="1"/>
    <col min="4167" max="4173" width="9.140625" style="40" customWidth="1"/>
    <col min="4174" max="4174" width="10" style="40" customWidth="1"/>
    <col min="4175" max="4177" width="9.140625" style="40" customWidth="1"/>
    <col min="4178" max="4178" width="10.28515625" style="40" customWidth="1"/>
    <col min="4179" max="4179" width="9.7109375" style="40" customWidth="1"/>
    <col min="4180" max="4404" width="9.140625" style="40"/>
    <col min="4405" max="4405" width="60" style="40" customWidth="1"/>
    <col min="4406" max="4421" width="9.140625" style="40" customWidth="1"/>
    <col min="4422" max="4422" width="3.28515625" style="40" customWidth="1"/>
    <col min="4423" max="4429" width="9.140625" style="40" customWidth="1"/>
    <col min="4430" max="4430" width="10" style="40" customWidth="1"/>
    <col min="4431" max="4433" width="9.140625" style="40" customWidth="1"/>
    <col min="4434" max="4434" width="10.28515625" style="40" customWidth="1"/>
    <col min="4435" max="4435" width="9.7109375" style="40" customWidth="1"/>
    <col min="4436" max="4660" width="9.140625" style="40"/>
    <col min="4661" max="4661" width="60" style="40" customWidth="1"/>
    <col min="4662" max="4677" width="9.140625" style="40" customWidth="1"/>
    <col min="4678" max="4678" width="3.28515625" style="40" customWidth="1"/>
    <col min="4679" max="4685" width="9.140625" style="40" customWidth="1"/>
    <col min="4686" max="4686" width="10" style="40" customWidth="1"/>
    <col min="4687" max="4689" width="9.140625" style="40" customWidth="1"/>
    <col min="4690" max="4690" width="10.28515625" style="40" customWidth="1"/>
    <col min="4691" max="4691" width="9.7109375" style="40" customWidth="1"/>
    <col min="4692" max="4916" width="9.140625" style="40"/>
    <col min="4917" max="4917" width="60" style="40" customWidth="1"/>
    <col min="4918" max="4933" width="9.140625" style="40" customWidth="1"/>
    <col min="4934" max="4934" width="3.28515625" style="40" customWidth="1"/>
    <col min="4935" max="4941" width="9.140625" style="40" customWidth="1"/>
    <col min="4942" max="4942" width="10" style="40" customWidth="1"/>
    <col min="4943" max="4945" width="9.140625" style="40" customWidth="1"/>
    <col min="4946" max="4946" width="10.28515625" style="40" customWidth="1"/>
    <col min="4947" max="4947" width="9.7109375" style="40" customWidth="1"/>
    <col min="4948" max="5172" width="9.140625" style="40"/>
    <col min="5173" max="5173" width="60" style="40" customWidth="1"/>
    <col min="5174" max="5189" width="9.140625" style="40" customWidth="1"/>
    <col min="5190" max="5190" width="3.28515625" style="40" customWidth="1"/>
    <col min="5191" max="5197" width="9.140625" style="40" customWidth="1"/>
    <col min="5198" max="5198" width="10" style="40" customWidth="1"/>
    <col min="5199" max="5201" width="9.140625" style="40" customWidth="1"/>
    <col min="5202" max="5202" width="10.28515625" style="40" customWidth="1"/>
    <col min="5203" max="5203" width="9.7109375" style="40" customWidth="1"/>
    <col min="5204" max="5428" width="9.140625" style="40"/>
    <col min="5429" max="5429" width="60" style="40" customWidth="1"/>
    <col min="5430" max="5445" width="9.140625" style="40" customWidth="1"/>
    <col min="5446" max="5446" width="3.28515625" style="40" customWidth="1"/>
    <col min="5447" max="5453" width="9.140625" style="40" customWidth="1"/>
    <col min="5454" max="5454" width="10" style="40" customWidth="1"/>
    <col min="5455" max="5457" width="9.140625" style="40" customWidth="1"/>
    <col min="5458" max="5458" width="10.28515625" style="40" customWidth="1"/>
    <col min="5459" max="5459" width="9.7109375" style="40" customWidth="1"/>
    <col min="5460" max="5684" width="9.140625" style="40"/>
    <col min="5685" max="5685" width="60" style="40" customWidth="1"/>
    <col min="5686" max="5701" width="9.140625" style="40" customWidth="1"/>
    <col min="5702" max="5702" width="3.28515625" style="40" customWidth="1"/>
    <col min="5703" max="5709" width="9.140625" style="40" customWidth="1"/>
    <col min="5710" max="5710" width="10" style="40" customWidth="1"/>
    <col min="5711" max="5713" width="9.140625" style="40" customWidth="1"/>
    <col min="5714" max="5714" width="10.28515625" style="40" customWidth="1"/>
    <col min="5715" max="5715" width="9.7109375" style="40" customWidth="1"/>
    <col min="5716" max="5940" width="9.140625" style="40"/>
    <col min="5941" max="5941" width="60" style="40" customWidth="1"/>
    <col min="5942" max="5957" width="9.140625" style="40" customWidth="1"/>
    <col min="5958" max="5958" width="3.28515625" style="40" customWidth="1"/>
    <col min="5959" max="5965" width="9.140625" style="40" customWidth="1"/>
    <col min="5966" max="5966" width="10" style="40" customWidth="1"/>
    <col min="5967" max="5969" width="9.140625" style="40" customWidth="1"/>
    <col min="5970" max="5970" width="10.28515625" style="40" customWidth="1"/>
    <col min="5971" max="5971" width="9.7109375" style="40" customWidth="1"/>
    <col min="5972" max="6196" width="9.140625" style="40"/>
    <col min="6197" max="6197" width="60" style="40" customWidth="1"/>
    <col min="6198" max="6213" width="9.140625" style="40" customWidth="1"/>
    <col min="6214" max="6214" width="3.28515625" style="40" customWidth="1"/>
    <col min="6215" max="6221" width="9.140625" style="40" customWidth="1"/>
    <col min="6222" max="6222" width="10" style="40" customWidth="1"/>
    <col min="6223" max="6225" width="9.140625" style="40" customWidth="1"/>
    <col min="6226" max="6226" width="10.28515625" style="40" customWidth="1"/>
    <col min="6227" max="6227" width="9.7109375" style="40" customWidth="1"/>
    <col min="6228" max="6452" width="9.140625" style="40"/>
    <col min="6453" max="6453" width="60" style="40" customWidth="1"/>
    <col min="6454" max="6469" width="9.140625" style="40" customWidth="1"/>
    <col min="6470" max="6470" width="3.28515625" style="40" customWidth="1"/>
    <col min="6471" max="6477" width="9.140625" style="40" customWidth="1"/>
    <col min="6478" max="6478" width="10" style="40" customWidth="1"/>
    <col min="6479" max="6481" width="9.140625" style="40" customWidth="1"/>
    <col min="6482" max="6482" width="10.28515625" style="40" customWidth="1"/>
    <col min="6483" max="6483" width="9.7109375" style="40" customWidth="1"/>
    <col min="6484" max="6708" width="9.140625" style="40"/>
    <col min="6709" max="6709" width="60" style="40" customWidth="1"/>
    <col min="6710" max="6725" width="9.140625" style="40" customWidth="1"/>
    <col min="6726" max="6726" width="3.28515625" style="40" customWidth="1"/>
    <col min="6727" max="6733" width="9.140625" style="40" customWidth="1"/>
    <col min="6734" max="6734" width="10" style="40" customWidth="1"/>
    <col min="6735" max="6737" width="9.140625" style="40" customWidth="1"/>
    <col min="6738" max="6738" width="10.28515625" style="40" customWidth="1"/>
    <col min="6739" max="6739" width="9.7109375" style="40" customWidth="1"/>
    <col min="6740" max="6964" width="9.140625" style="40"/>
    <col min="6965" max="6965" width="60" style="40" customWidth="1"/>
    <col min="6966" max="6981" width="9.140625" style="40" customWidth="1"/>
    <col min="6982" max="6982" width="3.28515625" style="40" customWidth="1"/>
    <col min="6983" max="6989" width="9.140625" style="40" customWidth="1"/>
    <col min="6990" max="6990" width="10" style="40" customWidth="1"/>
    <col min="6991" max="6993" width="9.140625" style="40" customWidth="1"/>
    <col min="6994" max="6994" width="10.28515625" style="40" customWidth="1"/>
    <col min="6995" max="6995" width="9.7109375" style="40" customWidth="1"/>
    <col min="6996" max="7220" width="9.140625" style="40"/>
    <col min="7221" max="7221" width="60" style="40" customWidth="1"/>
    <col min="7222" max="7237" width="9.140625" style="40" customWidth="1"/>
    <col min="7238" max="7238" width="3.28515625" style="40" customWidth="1"/>
    <col min="7239" max="7245" width="9.140625" style="40" customWidth="1"/>
    <col min="7246" max="7246" width="10" style="40" customWidth="1"/>
    <col min="7247" max="7249" width="9.140625" style="40" customWidth="1"/>
    <col min="7250" max="7250" width="10.28515625" style="40" customWidth="1"/>
    <col min="7251" max="7251" width="9.7109375" style="40" customWidth="1"/>
    <col min="7252" max="7476" width="9.140625" style="40"/>
    <col min="7477" max="7477" width="60" style="40" customWidth="1"/>
    <col min="7478" max="7493" width="9.140625" style="40" customWidth="1"/>
    <col min="7494" max="7494" width="3.28515625" style="40" customWidth="1"/>
    <col min="7495" max="7501" width="9.140625" style="40" customWidth="1"/>
    <col min="7502" max="7502" width="10" style="40" customWidth="1"/>
    <col min="7503" max="7505" width="9.140625" style="40" customWidth="1"/>
    <col min="7506" max="7506" width="10.28515625" style="40" customWidth="1"/>
    <col min="7507" max="7507" width="9.7109375" style="40" customWidth="1"/>
    <col min="7508" max="7732" width="9.140625" style="40"/>
    <col min="7733" max="7733" width="60" style="40" customWidth="1"/>
    <col min="7734" max="7749" width="9.140625" style="40" customWidth="1"/>
    <col min="7750" max="7750" width="3.28515625" style="40" customWidth="1"/>
    <col min="7751" max="7757" width="9.140625" style="40" customWidth="1"/>
    <col min="7758" max="7758" width="10" style="40" customWidth="1"/>
    <col min="7759" max="7761" width="9.140625" style="40" customWidth="1"/>
    <col min="7762" max="7762" width="10.28515625" style="40" customWidth="1"/>
    <col min="7763" max="7763" width="9.7109375" style="40" customWidth="1"/>
    <col min="7764" max="7988" width="9.140625" style="40"/>
    <col min="7989" max="7989" width="60" style="40" customWidth="1"/>
    <col min="7990" max="8005" width="9.140625" style="40" customWidth="1"/>
    <col min="8006" max="8006" width="3.28515625" style="40" customWidth="1"/>
    <col min="8007" max="8013" width="9.140625" style="40" customWidth="1"/>
    <col min="8014" max="8014" width="10" style="40" customWidth="1"/>
    <col min="8015" max="8017" width="9.140625" style="40" customWidth="1"/>
    <col min="8018" max="8018" width="10.28515625" style="40" customWidth="1"/>
    <col min="8019" max="8019" width="9.7109375" style="40" customWidth="1"/>
    <col min="8020" max="8244" width="9.140625" style="40"/>
    <col min="8245" max="8245" width="60" style="40" customWidth="1"/>
    <col min="8246" max="8261" width="9.140625" style="40" customWidth="1"/>
    <col min="8262" max="8262" width="3.28515625" style="40" customWidth="1"/>
    <col min="8263" max="8269" width="9.140625" style="40" customWidth="1"/>
    <col min="8270" max="8270" width="10" style="40" customWidth="1"/>
    <col min="8271" max="8273" width="9.140625" style="40" customWidth="1"/>
    <col min="8274" max="8274" width="10.28515625" style="40" customWidth="1"/>
    <col min="8275" max="8275" width="9.7109375" style="40" customWidth="1"/>
    <col min="8276" max="8500" width="9.140625" style="40"/>
    <col min="8501" max="8501" width="60" style="40" customWidth="1"/>
    <col min="8502" max="8517" width="9.140625" style="40" customWidth="1"/>
    <col min="8518" max="8518" width="3.28515625" style="40" customWidth="1"/>
    <col min="8519" max="8525" width="9.140625" style="40" customWidth="1"/>
    <col min="8526" max="8526" width="10" style="40" customWidth="1"/>
    <col min="8527" max="8529" width="9.140625" style="40" customWidth="1"/>
    <col min="8530" max="8530" width="10.28515625" style="40" customWidth="1"/>
    <col min="8531" max="8531" width="9.7109375" style="40" customWidth="1"/>
    <col min="8532" max="8756" width="9.140625" style="40"/>
    <col min="8757" max="8757" width="60" style="40" customWidth="1"/>
    <col min="8758" max="8773" width="9.140625" style="40" customWidth="1"/>
    <col min="8774" max="8774" width="3.28515625" style="40" customWidth="1"/>
    <col min="8775" max="8781" width="9.140625" style="40" customWidth="1"/>
    <col min="8782" max="8782" width="10" style="40" customWidth="1"/>
    <col min="8783" max="8785" width="9.140625" style="40" customWidth="1"/>
    <col min="8786" max="8786" width="10.28515625" style="40" customWidth="1"/>
    <col min="8787" max="8787" width="9.7109375" style="40" customWidth="1"/>
    <col min="8788" max="9012" width="9.140625" style="40"/>
    <col min="9013" max="9013" width="60" style="40" customWidth="1"/>
    <col min="9014" max="9029" width="9.140625" style="40" customWidth="1"/>
    <col min="9030" max="9030" width="3.28515625" style="40" customWidth="1"/>
    <col min="9031" max="9037" width="9.140625" style="40" customWidth="1"/>
    <col min="9038" max="9038" width="10" style="40" customWidth="1"/>
    <col min="9039" max="9041" width="9.140625" style="40" customWidth="1"/>
    <col min="9042" max="9042" width="10.28515625" style="40" customWidth="1"/>
    <col min="9043" max="9043" width="9.7109375" style="40" customWidth="1"/>
    <col min="9044" max="9268" width="9.140625" style="40"/>
    <col min="9269" max="9269" width="60" style="40" customWidth="1"/>
    <col min="9270" max="9285" width="9.140625" style="40" customWidth="1"/>
    <col min="9286" max="9286" width="3.28515625" style="40" customWidth="1"/>
    <col min="9287" max="9293" width="9.140625" style="40" customWidth="1"/>
    <col min="9294" max="9294" width="10" style="40" customWidth="1"/>
    <col min="9295" max="9297" width="9.140625" style="40" customWidth="1"/>
    <col min="9298" max="9298" width="10.28515625" style="40" customWidth="1"/>
    <col min="9299" max="9299" width="9.7109375" style="40" customWidth="1"/>
    <col min="9300" max="9524" width="9.140625" style="40"/>
    <col min="9525" max="9525" width="60" style="40" customWidth="1"/>
    <col min="9526" max="9541" width="9.140625" style="40" customWidth="1"/>
    <col min="9542" max="9542" width="3.28515625" style="40" customWidth="1"/>
    <col min="9543" max="9549" width="9.140625" style="40" customWidth="1"/>
    <col min="9550" max="9550" width="10" style="40" customWidth="1"/>
    <col min="9551" max="9553" width="9.140625" style="40" customWidth="1"/>
    <col min="9554" max="9554" width="10.28515625" style="40" customWidth="1"/>
    <col min="9555" max="9555" width="9.7109375" style="40" customWidth="1"/>
    <col min="9556" max="9780" width="9.140625" style="40"/>
    <col min="9781" max="9781" width="60" style="40" customWidth="1"/>
    <col min="9782" max="9797" width="9.140625" style="40" customWidth="1"/>
    <col min="9798" max="9798" width="3.28515625" style="40" customWidth="1"/>
    <col min="9799" max="9805" width="9.140625" style="40" customWidth="1"/>
    <col min="9806" max="9806" width="10" style="40" customWidth="1"/>
    <col min="9807" max="9809" width="9.140625" style="40" customWidth="1"/>
    <col min="9810" max="9810" width="10.28515625" style="40" customWidth="1"/>
    <col min="9811" max="9811" width="9.7109375" style="40" customWidth="1"/>
    <col min="9812" max="10036" width="9.140625" style="40"/>
    <col min="10037" max="10037" width="60" style="40" customWidth="1"/>
    <col min="10038" max="10053" width="9.140625" style="40" customWidth="1"/>
    <col min="10054" max="10054" width="3.28515625" style="40" customWidth="1"/>
    <col min="10055" max="10061" width="9.140625" style="40" customWidth="1"/>
    <col min="10062" max="10062" width="10" style="40" customWidth="1"/>
    <col min="10063" max="10065" width="9.140625" style="40" customWidth="1"/>
    <col min="10066" max="10066" width="10.28515625" style="40" customWidth="1"/>
    <col min="10067" max="10067" width="9.7109375" style="40" customWidth="1"/>
    <col min="10068" max="10292" width="9.140625" style="40"/>
    <col min="10293" max="10293" width="60" style="40" customWidth="1"/>
    <col min="10294" max="10309" width="9.140625" style="40" customWidth="1"/>
    <col min="10310" max="10310" width="3.28515625" style="40" customWidth="1"/>
    <col min="10311" max="10317" width="9.140625" style="40" customWidth="1"/>
    <col min="10318" max="10318" width="10" style="40" customWidth="1"/>
    <col min="10319" max="10321" width="9.140625" style="40" customWidth="1"/>
    <col min="10322" max="10322" width="10.28515625" style="40" customWidth="1"/>
    <col min="10323" max="10323" width="9.7109375" style="40" customWidth="1"/>
    <col min="10324" max="10548" width="9.140625" style="40"/>
    <col min="10549" max="10549" width="60" style="40" customWidth="1"/>
    <col min="10550" max="10565" width="9.140625" style="40" customWidth="1"/>
    <col min="10566" max="10566" width="3.28515625" style="40" customWidth="1"/>
    <col min="10567" max="10573" width="9.140625" style="40" customWidth="1"/>
    <col min="10574" max="10574" width="10" style="40" customWidth="1"/>
    <col min="10575" max="10577" width="9.140625" style="40" customWidth="1"/>
    <col min="10578" max="10578" width="10.28515625" style="40" customWidth="1"/>
    <col min="10579" max="10579" width="9.7109375" style="40" customWidth="1"/>
    <col min="10580" max="10804" width="9.140625" style="40"/>
    <col min="10805" max="10805" width="60" style="40" customWidth="1"/>
    <col min="10806" max="10821" width="9.140625" style="40" customWidth="1"/>
    <col min="10822" max="10822" width="3.28515625" style="40" customWidth="1"/>
    <col min="10823" max="10829" width="9.140625" style="40" customWidth="1"/>
    <col min="10830" max="10830" width="10" style="40" customWidth="1"/>
    <col min="10831" max="10833" width="9.140625" style="40" customWidth="1"/>
    <col min="10834" max="10834" width="10.28515625" style="40" customWidth="1"/>
    <col min="10835" max="10835" width="9.7109375" style="40" customWidth="1"/>
    <col min="10836" max="11060" width="9.140625" style="40"/>
    <col min="11061" max="11061" width="60" style="40" customWidth="1"/>
    <col min="11062" max="11077" width="9.140625" style="40" customWidth="1"/>
    <col min="11078" max="11078" width="3.28515625" style="40" customWidth="1"/>
    <col min="11079" max="11085" width="9.140625" style="40" customWidth="1"/>
    <col min="11086" max="11086" width="10" style="40" customWidth="1"/>
    <col min="11087" max="11089" width="9.140625" style="40" customWidth="1"/>
    <col min="11090" max="11090" width="10.28515625" style="40" customWidth="1"/>
    <col min="11091" max="11091" width="9.7109375" style="40" customWidth="1"/>
    <col min="11092" max="11316" width="9.140625" style="40"/>
    <col min="11317" max="11317" width="60" style="40" customWidth="1"/>
    <col min="11318" max="11333" width="9.140625" style="40" customWidth="1"/>
    <col min="11334" max="11334" width="3.28515625" style="40" customWidth="1"/>
    <col min="11335" max="11341" width="9.140625" style="40" customWidth="1"/>
    <col min="11342" max="11342" width="10" style="40" customWidth="1"/>
    <col min="11343" max="11345" width="9.140625" style="40" customWidth="1"/>
    <col min="11346" max="11346" width="10.28515625" style="40" customWidth="1"/>
    <col min="11347" max="11347" width="9.7109375" style="40" customWidth="1"/>
    <col min="11348" max="11572" width="9.140625" style="40"/>
    <col min="11573" max="11573" width="60" style="40" customWidth="1"/>
    <col min="11574" max="11589" width="9.140625" style="40" customWidth="1"/>
    <col min="11590" max="11590" width="3.28515625" style="40" customWidth="1"/>
    <col min="11591" max="11597" width="9.140625" style="40" customWidth="1"/>
    <col min="11598" max="11598" width="10" style="40" customWidth="1"/>
    <col min="11599" max="11601" width="9.140625" style="40" customWidth="1"/>
    <col min="11602" max="11602" width="10.28515625" style="40" customWidth="1"/>
    <col min="11603" max="11603" width="9.7109375" style="40" customWidth="1"/>
    <col min="11604" max="11828" width="9.140625" style="40"/>
    <col min="11829" max="11829" width="60" style="40" customWidth="1"/>
    <col min="11830" max="11845" width="9.140625" style="40" customWidth="1"/>
    <col min="11846" max="11846" width="3.28515625" style="40" customWidth="1"/>
    <col min="11847" max="11853" width="9.140625" style="40" customWidth="1"/>
    <col min="11854" max="11854" width="10" style="40" customWidth="1"/>
    <col min="11855" max="11857" width="9.140625" style="40" customWidth="1"/>
    <col min="11858" max="11858" width="10.28515625" style="40" customWidth="1"/>
    <col min="11859" max="11859" width="9.7109375" style="40" customWidth="1"/>
    <col min="11860" max="12084" width="9.140625" style="40"/>
    <col min="12085" max="12085" width="60" style="40" customWidth="1"/>
    <col min="12086" max="12101" width="9.140625" style="40" customWidth="1"/>
    <col min="12102" max="12102" width="3.28515625" style="40" customWidth="1"/>
    <col min="12103" max="12109" width="9.140625" style="40" customWidth="1"/>
    <col min="12110" max="12110" width="10" style="40" customWidth="1"/>
    <col min="12111" max="12113" width="9.140625" style="40" customWidth="1"/>
    <col min="12114" max="12114" width="10.28515625" style="40" customWidth="1"/>
    <col min="12115" max="12115" width="9.7109375" style="40" customWidth="1"/>
    <col min="12116" max="12340" width="9.140625" style="40"/>
    <col min="12341" max="12341" width="60" style="40" customWidth="1"/>
    <col min="12342" max="12357" width="9.140625" style="40" customWidth="1"/>
    <col min="12358" max="12358" width="3.28515625" style="40" customWidth="1"/>
    <col min="12359" max="12365" width="9.140625" style="40" customWidth="1"/>
    <col min="12366" max="12366" width="10" style="40" customWidth="1"/>
    <col min="12367" max="12369" width="9.140625" style="40" customWidth="1"/>
    <col min="12370" max="12370" width="10.28515625" style="40" customWidth="1"/>
    <col min="12371" max="12371" width="9.7109375" style="40" customWidth="1"/>
    <col min="12372" max="12596" width="9.140625" style="40"/>
    <col min="12597" max="12597" width="60" style="40" customWidth="1"/>
    <col min="12598" max="12613" width="9.140625" style="40" customWidth="1"/>
    <col min="12614" max="12614" width="3.28515625" style="40" customWidth="1"/>
    <col min="12615" max="12621" width="9.140625" style="40" customWidth="1"/>
    <col min="12622" max="12622" width="10" style="40" customWidth="1"/>
    <col min="12623" max="12625" width="9.140625" style="40" customWidth="1"/>
    <col min="12626" max="12626" width="10.28515625" style="40" customWidth="1"/>
    <col min="12627" max="12627" width="9.7109375" style="40" customWidth="1"/>
    <col min="12628" max="12852" width="9.140625" style="40"/>
    <col min="12853" max="12853" width="60" style="40" customWidth="1"/>
    <col min="12854" max="12869" width="9.140625" style="40" customWidth="1"/>
    <col min="12870" max="12870" width="3.28515625" style="40" customWidth="1"/>
    <col min="12871" max="12877" width="9.140625" style="40" customWidth="1"/>
    <col min="12878" max="12878" width="10" style="40" customWidth="1"/>
    <col min="12879" max="12881" width="9.140625" style="40" customWidth="1"/>
    <col min="12882" max="12882" width="10.28515625" style="40" customWidth="1"/>
    <col min="12883" max="12883" width="9.7109375" style="40" customWidth="1"/>
    <col min="12884" max="13108" width="9.140625" style="40"/>
    <col min="13109" max="13109" width="60" style="40" customWidth="1"/>
    <col min="13110" max="13125" width="9.140625" style="40" customWidth="1"/>
    <col min="13126" max="13126" width="3.28515625" style="40" customWidth="1"/>
    <col min="13127" max="13133" width="9.140625" style="40" customWidth="1"/>
    <col min="13134" max="13134" width="10" style="40" customWidth="1"/>
    <col min="13135" max="13137" width="9.140625" style="40" customWidth="1"/>
    <col min="13138" max="13138" width="10.28515625" style="40" customWidth="1"/>
    <col min="13139" max="13139" width="9.7109375" style="40" customWidth="1"/>
    <col min="13140" max="13364" width="9.140625" style="40"/>
    <col min="13365" max="13365" width="60" style="40" customWidth="1"/>
    <col min="13366" max="13381" width="9.140625" style="40" customWidth="1"/>
    <col min="13382" max="13382" width="3.28515625" style="40" customWidth="1"/>
    <col min="13383" max="13389" width="9.140625" style="40" customWidth="1"/>
    <col min="13390" max="13390" width="10" style="40" customWidth="1"/>
    <col min="13391" max="13393" width="9.140625" style="40" customWidth="1"/>
    <col min="13394" max="13394" width="10.28515625" style="40" customWidth="1"/>
    <col min="13395" max="13395" width="9.7109375" style="40" customWidth="1"/>
    <col min="13396" max="13620" width="9.140625" style="40"/>
    <col min="13621" max="13621" width="60" style="40" customWidth="1"/>
    <col min="13622" max="13637" width="9.140625" style="40" customWidth="1"/>
    <col min="13638" max="13638" width="3.28515625" style="40" customWidth="1"/>
    <col min="13639" max="13645" width="9.140625" style="40" customWidth="1"/>
    <col min="13646" max="13646" width="10" style="40" customWidth="1"/>
    <col min="13647" max="13649" width="9.140625" style="40" customWidth="1"/>
    <col min="13650" max="13650" width="10.28515625" style="40" customWidth="1"/>
    <col min="13651" max="13651" width="9.7109375" style="40" customWidth="1"/>
    <col min="13652" max="13876" width="9.140625" style="40"/>
    <col min="13877" max="13877" width="60" style="40" customWidth="1"/>
    <col min="13878" max="13893" width="9.140625" style="40" customWidth="1"/>
    <col min="13894" max="13894" width="3.28515625" style="40" customWidth="1"/>
    <col min="13895" max="13901" width="9.140625" style="40" customWidth="1"/>
    <col min="13902" max="13902" width="10" style="40" customWidth="1"/>
    <col min="13903" max="13905" width="9.140625" style="40" customWidth="1"/>
    <col min="13906" max="13906" width="10.28515625" style="40" customWidth="1"/>
    <col min="13907" max="13907" width="9.7109375" style="40" customWidth="1"/>
    <col min="13908" max="14132" width="9.140625" style="40"/>
    <col min="14133" max="14133" width="60" style="40" customWidth="1"/>
    <col min="14134" max="14149" width="9.140625" style="40" customWidth="1"/>
    <col min="14150" max="14150" width="3.28515625" style="40" customWidth="1"/>
    <col min="14151" max="14157" width="9.140625" style="40" customWidth="1"/>
    <col min="14158" max="14158" width="10" style="40" customWidth="1"/>
    <col min="14159" max="14161" width="9.140625" style="40" customWidth="1"/>
    <col min="14162" max="14162" width="10.28515625" style="40" customWidth="1"/>
    <col min="14163" max="14163" width="9.7109375" style="40" customWidth="1"/>
    <col min="14164" max="14388" width="9.140625" style="40"/>
    <col min="14389" max="14389" width="60" style="40" customWidth="1"/>
    <col min="14390" max="14405" width="9.140625" style="40" customWidth="1"/>
    <col min="14406" max="14406" width="3.28515625" style="40" customWidth="1"/>
    <col min="14407" max="14413" width="9.140625" style="40" customWidth="1"/>
    <col min="14414" max="14414" width="10" style="40" customWidth="1"/>
    <col min="14415" max="14417" width="9.140625" style="40" customWidth="1"/>
    <col min="14418" max="14418" width="10.28515625" style="40" customWidth="1"/>
    <col min="14419" max="14419" width="9.7109375" style="40" customWidth="1"/>
    <col min="14420" max="14644" width="9.140625" style="40"/>
    <col min="14645" max="14645" width="60" style="40" customWidth="1"/>
    <col min="14646" max="14661" width="9.140625" style="40" customWidth="1"/>
    <col min="14662" max="14662" width="3.28515625" style="40" customWidth="1"/>
    <col min="14663" max="14669" width="9.140625" style="40" customWidth="1"/>
    <col min="14670" max="14670" width="10" style="40" customWidth="1"/>
    <col min="14671" max="14673" width="9.140625" style="40" customWidth="1"/>
    <col min="14674" max="14674" width="10.28515625" style="40" customWidth="1"/>
    <col min="14675" max="14675" width="9.7109375" style="40" customWidth="1"/>
    <col min="14676" max="14900" width="9.140625" style="40"/>
    <col min="14901" max="14901" width="60" style="40" customWidth="1"/>
    <col min="14902" max="14917" width="9.140625" style="40" customWidth="1"/>
    <col min="14918" max="14918" width="3.28515625" style="40" customWidth="1"/>
    <col min="14919" max="14925" width="9.140625" style="40" customWidth="1"/>
    <col min="14926" max="14926" width="10" style="40" customWidth="1"/>
    <col min="14927" max="14929" width="9.140625" style="40" customWidth="1"/>
    <col min="14930" max="14930" width="10.28515625" style="40" customWidth="1"/>
    <col min="14931" max="14931" width="9.7109375" style="40" customWidth="1"/>
    <col min="14932" max="15156" width="9.140625" style="40"/>
    <col min="15157" max="15157" width="60" style="40" customWidth="1"/>
    <col min="15158" max="15173" width="9.140625" style="40" customWidth="1"/>
    <col min="15174" max="15174" width="3.28515625" style="40" customWidth="1"/>
    <col min="15175" max="15181" width="9.140625" style="40" customWidth="1"/>
    <col min="15182" max="15182" width="10" style="40" customWidth="1"/>
    <col min="15183" max="15185" width="9.140625" style="40" customWidth="1"/>
    <col min="15186" max="15186" width="10.28515625" style="40" customWidth="1"/>
    <col min="15187" max="15187" width="9.7109375" style="40" customWidth="1"/>
    <col min="15188" max="15412" width="9.140625" style="40"/>
    <col min="15413" max="15413" width="60" style="40" customWidth="1"/>
    <col min="15414" max="15429" width="9.140625" style="40" customWidth="1"/>
    <col min="15430" max="15430" width="3.28515625" style="40" customWidth="1"/>
    <col min="15431" max="15437" width="9.140625" style="40" customWidth="1"/>
    <col min="15438" max="15438" width="10" style="40" customWidth="1"/>
    <col min="15439" max="15441" width="9.140625" style="40" customWidth="1"/>
    <col min="15442" max="15442" width="10.28515625" style="40" customWidth="1"/>
    <col min="15443" max="15443" width="9.7109375" style="40" customWidth="1"/>
    <col min="15444" max="15668" width="9.140625" style="40"/>
    <col min="15669" max="15669" width="60" style="40" customWidth="1"/>
    <col min="15670" max="15685" width="9.140625" style="40" customWidth="1"/>
    <col min="15686" max="15686" width="3.28515625" style="40" customWidth="1"/>
    <col min="15687" max="15693" width="9.140625" style="40" customWidth="1"/>
    <col min="15694" max="15694" width="10" style="40" customWidth="1"/>
    <col min="15695" max="15697" width="9.140625" style="40" customWidth="1"/>
    <col min="15698" max="15698" width="10.28515625" style="40" customWidth="1"/>
    <col min="15699" max="15699" width="9.7109375" style="40" customWidth="1"/>
    <col min="15700" max="15924" width="9.140625" style="40"/>
    <col min="15925" max="15925" width="60" style="40" customWidth="1"/>
    <col min="15926" max="15941" width="9.140625" style="40" customWidth="1"/>
    <col min="15942" max="15942" width="3.28515625" style="40" customWidth="1"/>
    <col min="15943" max="15949" width="9.140625" style="40" customWidth="1"/>
    <col min="15950" max="15950" width="10" style="40" customWidth="1"/>
    <col min="15951" max="15953" width="9.140625" style="40" customWidth="1"/>
    <col min="15954" max="15954" width="10.28515625" style="40" customWidth="1"/>
    <col min="15955" max="15955" width="9.7109375" style="40" customWidth="1"/>
    <col min="15956" max="16262" width="9.140625" style="40"/>
    <col min="16263" max="16266" width="8.85546875" style="40" customWidth="1"/>
    <col min="16267" max="16268" width="9.140625" style="40"/>
    <col min="16269" max="16384" width="8.85546875" style="40" customWidth="1"/>
  </cols>
  <sheetData>
    <row r="1" spans="1:10" x14ac:dyDescent="0.2">
      <c r="F1" s="41"/>
      <c r="G1" s="41"/>
      <c r="H1" s="41"/>
      <c r="I1" s="41" t="s">
        <v>274</v>
      </c>
      <c r="J1" s="41"/>
    </row>
    <row r="2" spans="1:10" x14ac:dyDescent="0.2">
      <c r="F2" s="41"/>
      <c r="G2" s="41"/>
      <c r="H2" s="41"/>
      <c r="I2" s="41" t="s">
        <v>1</v>
      </c>
      <c r="J2" s="41"/>
    </row>
    <row r="3" spans="1:10" x14ac:dyDescent="0.2">
      <c r="F3" s="41"/>
      <c r="G3" s="41"/>
      <c r="H3" s="41"/>
      <c r="I3" s="41" t="s">
        <v>88</v>
      </c>
      <c r="J3" s="41"/>
    </row>
    <row r="4" spans="1:10" x14ac:dyDescent="0.2">
      <c r="F4" s="41"/>
      <c r="G4" s="41"/>
      <c r="H4" s="41"/>
      <c r="I4" s="41" t="s">
        <v>89</v>
      </c>
      <c r="J4" s="41"/>
    </row>
    <row r="5" spans="1:10" x14ac:dyDescent="0.2">
      <c r="F5" s="1"/>
      <c r="G5" s="1"/>
      <c r="H5" s="1"/>
      <c r="I5" s="1"/>
      <c r="J5" s="1"/>
    </row>
    <row r="6" spans="1:10" ht="37.5" customHeight="1" x14ac:dyDescent="0.2">
      <c r="A6" s="101" t="s">
        <v>275</v>
      </c>
      <c r="B6" s="101"/>
      <c r="C6" s="101"/>
      <c r="D6" s="101"/>
      <c r="E6" s="101"/>
      <c r="F6" s="101"/>
      <c r="G6" s="101"/>
      <c r="H6" s="101"/>
      <c r="I6" s="101"/>
      <c r="J6" s="42"/>
    </row>
    <row r="7" spans="1:10" ht="12.75" customHeight="1" x14ac:dyDescent="0.2">
      <c r="C7" s="102"/>
      <c r="D7" s="102"/>
      <c r="E7" s="102"/>
      <c r="F7" s="1"/>
      <c r="G7" s="1"/>
      <c r="H7" s="1"/>
      <c r="I7" s="1"/>
      <c r="J7" s="1"/>
    </row>
    <row r="8" spans="1:10" ht="30.2" customHeight="1" x14ac:dyDescent="0.2">
      <c r="A8" s="107" t="s">
        <v>91</v>
      </c>
      <c r="B8" s="107"/>
      <c r="C8" s="107" t="s">
        <v>92</v>
      </c>
      <c r="D8" s="107" t="s">
        <v>93</v>
      </c>
      <c r="E8" s="107" t="s">
        <v>299</v>
      </c>
      <c r="F8" s="108" t="s">
        <v>13</v>
      </c>
      <c r="G8" s="108" t="s">
        <v>94</v>
      </c>
      <c r="H8" s="108"/>
      <c r="I8" s="108"/>
      <c r="J8" s="43"/>
    </row>
    <row r="9" spans="1:10" ht="52.5" customHeight="1" x14ac:dyDescent="0.2">
      <c r="A9" s="107"/>
      <c r="B9" s="107"/>
      <c r="C9" s="107"/>
      <c r="D9" s="107"/>
      <c r="E9" s="107"/>
      <c r="F9" s="108"/>
      <c r="G9" s="44" t="s">
        <v>10</v>
      </c>
      <c r="H9" s="45" t="s">
        <v>11</v>
      </c>
      <c r="I9" s="44" t="s">
        <v>12</v>
      </c>
      <c r="J9" s="46"/>
    </row>
    <row r="10" spans="1:10" outlineLevel="1" x14ac:dyDescent="0.2">
      <c r="A10" s="109">
        <v>810001</v>
      </c>
      <c r="B10" s="47">
        <v>810001</v>
      </c>
      <c r="C10" s="48" t="s">
        <v>84</v>
      </c>
      <c r="D10" s="49" t="s">
        <v>276</v>
      </c>
      <c r="E10" s="50" t="s">
        <v>96</v>
      </c>
      <c r="F10" s="51">
        <v>7903220.4000000004</v>
      </c>
      <c r="G10" s="51">
        <v>91424.670000000013</v>
      </c>
      <c r="H10" s="51">
        <v>7799998.9999999991</v>
      </c>
      <c r="I10" s="51">
        <v>11796.73</v>
      </c>
      <c r="J10" s="52" t="s">
        <v>175</v>
      </c>
    </row>
    <row r="11" spans="1:10" outlineLevel="2" x14ac:dyDescent="0.2">
      <c r="A11" s="109"/>
      <c r="B11" s="47">
        <v>810001</v>
      </c>
      <c r="C11" s="74" t="s">
        <v>277</v>
      </c>
      <c r="D11" s="54" t="s">
        <v>278</v>
      </c>
      <c r="E11" s="55" t="s">
        <v>96</v>
      </c>
      <c r="F11" s="81">
        <v>3438020.13</v>
      </c>
      <c r="G11" s="56">
        <v>39771.11</v>
      </c>
      <c r="H11" s="56">
        <v>3393117.26</v>
      </c>
      <c r="I11" s="56">
        <v>5131.76</v>
      </c>
      <c r="J11" s="52" t="s">
        <v>175</v>
      </c>
    </row>
    <row r="12" spans="1:10" outlineLevel="2" x14ac:dyDescent="0.2">
      <c r="A12" s="109"/>
      <c r="B12" s="47">
        <v>810001</v>
      </c>
      <c r="C12" s="74" t="s">
        <v>279</v>
      </c>
      <c r="D12" s="54" t="s">
        <v>280</v>
      </c>
      <c r="E12" s="55" t="s">
        <v>96</v>
      </c>
      <c r="F12" s="51">
        <v>2241039.08</v>
      </c>
      <c r="G12" s="51">
        <v>25924.41</v>
      </c>
      <c r="H12" s="51">
        <v>2211769.6</v>
      </c>
      <c r="I12" s="51">
        <v>3345.07</v>
      </c>
      <c r="J12" s="52" t="s">
        <v>175</v>
      </c>
    </row>
    <row r="13" spans="1:10" outlineLevel="2" x14ac:dyDescent="0.2">
      <c r="A13" s="109"/>
      <c r="B13" s="47">
        <v>810001</v>
      </c>
      <c r="C13" s="53" t="s">
        <v>281</v>
      </c>
      <c r="D13" s="54" t="s">
        <v>282</v>
      </c>
      <c r="E13" s="55" t="s">
        <v>96</v>
      </c>
      <c r="F13" s="81">
        <v>171559.5</v>
      </c>
      <c r="G13" s="56">
        <v>1984.61</v>
      </c>
      <c r="H13" s="56">
        <v>169318.82</v>
      </c>
      <c r="I13" s="56">
        <v>256.07</v>
      </c>
      <c r="J13" s="52" t="s">
        <v>175</v>
      </c>
    </row>
    <row r="14" spans="1:10" outlineLevel="2" x14ac:dyDescent="0.2">
      <c r="A14" s="109"/>
      <c r="B14" s="47">
        <v>810001</v>
      </c>
      <c r="C14" s="53" t="s">
        <v>283</v>
      </c>
      <c r="D14" s="54" t="s">
        <v>284</v>
      </c>
      <c r="E14" s="55" t="s">
        <v>96</v>
      </c>
      <c r="F14" s="81">
        <v>2069479.58</v>
      </c>
      <c r="G14" s="56">
        <v>23939.8</v>
      </c>
      <c r="H14" s="56">
        <v>2042450.78</v>
      </c>
      <c r="I14" s="56">
        <v>3089</v>
      </c>
      <c r="J14" s="52" t="s">
        <v>175</v>
      </c>
    </row>
    <row r="15" spans="1:10" outlineLevel="2" x14ac:dyDescent="0.2">
      <c r="A15" s="109"/>
      <c r="B15" s="47">
        <v>810001</v>
      </c>
      <c r="C15" s="74" t="s">
        <v>285</v>
      </c>
      <c r="D15" s="54" t="s">
        <v>286</v>
      </c>
      <c r="E15" s="55" t="s">
        <v>96</v>
      </c>
      <c r="F15" s="51">
        <v>2224161.19</v>
      </c>
      <c r="G15" s="51">
        <v>25729.15</v>
      </c>
      <c r="H15" s="51">
        <v>2195112.1399999997</v>
      </c>
      <c r="I15" s="51">
        <v>3319.9</v>
      </c>
      <c r="J15" s="52" t="s">
        <v>175</v>
      </c>
    </row>
    <row r="16" spans="1:10" outlineLevel="2" x14ac:dyDescent="0.2">
      <c r="A16" s="109"/>
      <c r="B16" s="47">
        <v>810001</v>
      </c>
      <c r="C16" s="53" t="s">
        <v>287</v>
      </c>
      <c r="D16" s="54" t="s">
        <v>288</v>
      </c>
      <c r="E16" s="55" t="s">
        <v>96</v>
      </c>
      <c r="F16" s="81">
        <v>2133012.19</v>
      </c>
      <c r="G16" s="56">
        <v>24674.74</v>
      </c>
      <c r="H16" s="56">
        <v>2105153.61</v>
      </c>
      <c r="I16" s="56">
        <v>3183.84</v>
      </c>
      <c r="J16" s="52" t="s">
        <v>175</v>
      </c>
    </row>
    <row r="17" spans="1:10" outlineLevel="2" x14ac:dyDescent="0.2">
      <c r="A17" s="109"/>
      <c r="B17" s="47">
        <v>810001</v>
      </c>
      <c r="C17" s="53" t="s">
        <v>289</v>
      </c>
      <c r="D17" s="54" t="s">
        <v>290</v>
      </c>
      <c r="E17" s="55" t="s">
        <v>96</v>
      </c>
      <c r="F17" s="81">
        <v>91149</v>
      </c>
      <c r="G17" s="56">
        <v>1054.4100000000001</v>
      </c>
      <c r="H17" s="56">
        <v>89958.53</v>
      </c>
      <c r="I17" s="56">
        <v>136.06</v>
      </c>
      <c r="J17" s="52" t="s">
        <v>175</v>
      </c>
    </row>
    <row r="18" spans="1:10" outlineLevel="1" x14ac:dyDescent="0.2">
      <c r="A18" s="109">
        <v>810008</v>
      </c>
      <c r="B18" s="47">
        <v>810008</v>
      </c>
      <c r="C18" s="48" t="s">
        <v>85</v>
      </c>
      <c r="D18" s="49" t="s">
        <v>276</v>
      </c>
      <c r="E18" s="50" t="s">
        <v>96</v>
      </c>
      <c r="F18" s="51">
        <v>4108462</v>
      </c>
      <c r="G18" s="51">
        <v>183413.47999999998</v>
      </c>
      <c r="H18" s="51">
        <v>3912820.96</v>
      </c>
      <c r="I18" s="51">
        <v>12227.560000000001</v>
      </c>
      <c r="J18" s="52" t="s">
        <v>175</v>
      </c>
    </row>
    <row r="19" spans="1:10" outlineLevel="2" x14ac:dyDescent="0.2">
      <c r="A19" s="109"/>
      <c r="B19" s="47">
        <v>810008</v>
      </c>
      <c r="C19" s="74" t="s">
        <v>277</v>
      </c>
      <c r="D19" s="54" t="s">
        <v>278</v>
      </c>
      <c r="E19" s="55" t="s">
        <v>96</v>
      </c>
      <c r="F19" s="81">
        <v>1596017.5</v>
      </c>
      <c r="G19" s="56">
        <v>71250.78</v>
      </c>
      <c r="H19" s="56">
        <v>1520016.67</v>
      </c>
      <c r="I19" s="56">
        <v>4750.05</v>
      </c>
      <c r="J19" s="52" t="s">
        <v>175</v>
      </c>
    </row>
    <row r="20" spans="1:10" outlineLevel="2" x14ac:dyDescent="0.2">
      <c r="A20" s="109"/>
      <c r="B20" s="47">
        <v>810008</v>
      </c>
      <c r="C20" s="74" t="s">
        <v>279</v>
      </c>
      <c r="D20" s="54" t="s">
        <v>280</v>
      </c>
      <c r="E20" s="55" t="s">
        <v>96</v>
      </c>
      <c r="F20" s="51">
        <v>1180565.9099999999</v>
      </c>
      <c r="G20" s="51">
        <v>52703.840000000004</v>
      </c>
      <c r="H20" s="51">
        <v>1124348.49</v>
      </c>
      <c r="I20" s="51">
        <v>3513.58</v>
      </c>
      <c r="J20" s="52" t="s">
        <v>175</v>
      </c>
    </row>
    <row r="21" spans="1:10" outlineLevel="2" x14ac:dyDescent="0.2">
      <c r="A21" s="109"/>
      <c r="B21" s="47">
        <v>810008</v>
      </c>
      <c r="C21" s="53" t="s">
        <v>281</v>
      </c>
      <c r="D21" s="54" t="s">
        <v>282</v>
      </c>
      <c r="E21" s="55" t="s">
        <v>96</v>
      </c>
      <c r="F21" s="81">
        <v>89035.44</v>
      </c>
      <c r="G21" s="56">
        <v>3974.8</v>
      </c>
      <c r="H21" s="56">
        <v>84795.66</v>
      </c>
      <c r="I21" s="56">
        <v>264.98</v>
      </c>
      <c r="J21" s="52" t="s">
        <v>175</v>
      </c>
    </row>
    <row r="22" spans="1:10" outlineLevel="2" x14ac:dyDescent="0.2">
      <c r="A22" s="109"/>
      <c r="B22" s="47">
        <v>810008</v>
      </c>
      <c r="C22" s="53" t="s">
        <v>283</v>
      </c>
      <c r="D22" s="54" t="s">
        <v>284</v>
      </c>
      <c r="E22" s="55" t="s">
        <v>96</v>
      </c>
      <c r="F22" s="81">
        <v>1091530.47</v>
      </c>
      <c r="G22" s="56">
        <v>48729.04</v>
      </c>
      <c r="H22" s="56">
        <v>1039552.83</v>
      </c>
      <c r="I22" s="56">
        <v>3248.6</v>
      </c>
      <c r="J22" s="52" t="s">
        <v>175</v>
      </c>
    </row>
    <row r="23" spans="1:10" outlineLevel="2" x14ac:dyDescent="0.2">
      <c r="A23" s="109"/>
      <c r="B23" s="47">
        <v>810008</v>
      </c>
      <c r="C23" s="74" t="s">
        <v>285</v>
      </c>
      <c r="D23" s="54" t="s">
        <v>286</v>
      </c>
      <c r="E23" s="55" t="s">
        <v>96</v>
      </c>
      <c r="F23" s="51">
        <v>1331878.5900000001</v>
      </c>
      <c r="G23" s="51">
        <v>59458.859999999993</v>
      </c>
      <c r="H23" s="51">
        <v>1268455.8</v>
      </c>
      <c r="I23" s="51">
        <v>3963.93</v>
      </c>
      <c r="J23" s="52" t="s">
        <v>175</v>
      </c>
    </row>
    <row r="24" spans="1:10" outlineLevel="2" x14ac:dyDescent="0.2">
      <c r="A24" s="109"/>
      <c r="B24" s="47">
        <v>810008</v>
      </c>
      <c r="C24" s="53" t="s">
        <v>287</v>
      </c>
      <c r="D24" s="54" t="s">
        <v>288</v>
      </c>
      <c r="E24" s="55" t="s">
        <v>96</v>
      </c>
      <c r="F24" s="81">
        <v>1269897.27</v>
      </c>
      <c r="G24" s="56">
        <v>56691.839999999997</v>
      </c>
      <c r="H24" s="56">
        <v>1209425.97</v>
      </c>
      <c r="I24" s="56">
        <v>3779.46</v>
      </c>
      <c r="J24" s="52" t="s">
        <v>175</v>
      </c>
    </row>
    <row r="25" spans="1:10" outlineLevel="2" x14ac:dyDescent="0.2">
      <c r="A25" s="109"/>
      <c r="B25" s="47">
        <v>810008</v>
      </c>
      <c r="C25" s="53" t="s">
        <v>289</v>
      </c>
      <c r="D25" s="54" t="s">
        <v>290</v>
      </c>
      <c r="E25" s="55" t="s">
        <v>96</v>
      </c>
      <c r="F25" s="81">
        <v>61981.32</v>
      </c>
      <c r="G25" s="56">
        <v>2767.02</v>
      </c>
      <c r="H25" s="56">
        <v>59029.83</v>
      </c>
      <c r="I25" s="56">
        <v>184.47</v>
      </c>
      <c r="J25" s="52" t="s">
        <v>175</v>
      </c>
    </row>
    <row r="26" spans="1:10" outlineLevel="1" x14ac:dyDescent="0.2">
      <c r="A26" s="109">
        <v>810009</v>
      </c>
      <c r="B26" s="47">
        <v>810009</v>
      </c>
      <c r="C26" s="48" t="s">
        <v>86</v>
      </c>
      <c r="D26" s="49" t="s">
        <v>276</v>
      </c>
      <c r="E26" s="50" t="s">
        <v>96</v>
      </c>
      <c r="F26" s="51">
        <v>2248797.09</v>
      </c>
      <c r="G26" s="51">
        <v>82076.399999999994</v>
      </c>
      <c r="H26" s="51">
        <v>2160944.0499999998</v>
      </c>
      <c r="I26" s="51">
        <v>5776.6399999999994</v>
      </c>
      <c r="J26" s="52" t="s">
        <v>175</v>
      </c>
    </row>
    <row r="27" spans="1:10" hidden="1" outlineLevel="2" x14ac:dyDescent="0.2">
      <c r="A27" s="109"/>
      <c r="B27" s="47">
        <v>810009</v>
      </c>
      <c r="C27" s="74" t="s">
        <v>277</v>
      </c>
      <c r="D27" s="54" t="s">
        <v>278</v>
      </c>
      <c r="E27" s="55" t="s">
        <v>96</v>
      </c>
      <c r="F27" s="81">
        <v>0</v>
      </c>
      <c r="G27" s="56">
        <v>0</v>
      </c>
      <c r="H27" s="56">
        <v>0</v>
      </c>
      <c r="I27" s="56">
        <v>0</v>
      </c>
      <c r="J27" s="52" t="s">
        <v>295</v>
      </c>
    </row>
    <row r="28" spans="1:10" outlineLevel="2" x14ac:dyDescent="0.2">
      <c r="A28" s="109"/>
      <c r="B28" s="47">
        <v>810009</v>
      </c>
      <c r="C28" s="74" t="s">
        <v>279</v>
      </c>
      <c r="D28" s="54" t="s">
        <v>280</v>
      </c>
      <c r="E28" s="55" t="s">
        <v>96</v>
      </c>
      <c r="F28" s="51">
        <v>795259.76</v>
      </c>
      <c r="G28" s="51">
        <v>29025.32</v>
      </c>
      <c r="H28" s="51">
        <v>764191.6</v>
      </c>
      <c r="I28" s="51">
        <v>2042.84</v>
      </c>
      <c r="J28" s="52" t="s">
        <v>175</v>
      </c>
    </row>
    <row r="29" spans="1:10" outlineLevel="2" x14ac:dyDescent="0.2">
      <c r="A29" s="109"/>
      <c r="B29" s="47">
        <v>810009</v>
      </c>
      <c r="C29" s="53" t="s">
        <v>281</v>
      </c>
      <c r="D29" s="54" t="s">
        <v>282</v>
      </c>
      <c r="E29" s="55" t="s">
        <v>96</v>
      </c>
      <c r="F29" s="81">
        <v>85376.21</v>
      </c>
      <c r="G29" s="56">
        <v>3116.05</v>
      </c>
      <c r="H29" s="56">
        <v>82040.84</v>
      </c>
      <c r="I29" s="56">
        <v>219.32</v>
      </c>
      <c r="J29" s="52" t="s">
        <v>175</v>
      </c>
    </row>
    <row r="30" spans="1:10" outlineLevel="2" x14ac:dyDescent="0.2">
      <c r="A30" s="109"/>
      <c r="B30" s="47">
        <v>810009</v>
      </c>
      <c r="C30" s="53" t="s">
        <v>283</v>
      </c>
      <c r="D30" s="54" t="s">
        <v>284</v>
      </c>
      <c r="E30" s="55" t="s">
        <v>96</v>
      </c>
      <c r="F30" s="81">
        <v>709883.55</v>
      </c>
      <c r="G30" s="56">
        <v>25909.27</v>
      </c>
      <c r="H30" s="56">
        <v>682150.76</v>
      </c>
      <c r="I30" s="56">
        <v>1823.52</v>
      </c>
      <c r="J30" s="52" t="s">
        <v>175</v>
      </c>
    </row>
    <row r="31" spans="1:10" outlineLevel="2" x14ac:dyDescent="0.2">
      <c r="A31" s="109"/>
      <c r="B31" s="47">
        <v>810009</v>
      </c>
      <c r="C31" s="74" t="s">
        <v>285</v>
      </c>
      <c r="D31" s="54" t="s">
        <v>286</v>
      </c>
      <c r="E31" s="55" t="s">
        <v>96</v>
      </c>
      <c r="F31" s="51">
        <v>1453537.33</v>
      </c>
      <c r="G31" s="51">
        <v>53051.08</v>
      </c>
      <c r="H31" s="51">
        <v>1396752.45</v>
      </c>
      <c r="I31" s="51">
        <v>3733.7999999999997</v>
      </c>
      <c r="J31" s="52" t="s">
        <v>175</v>
      </c>
    </row>
    <row r="32" spans="1:10" outlineLevel="2" x14ac:dyDescent="0.2">
      <c r="A32" s="109"/>
      <c r="B32" s="47">
        <v>810009</v>
      </c>
      <c r="C32" s="53" t="s">
        <v>287</v>
      </c>
      <c r="D32" s="54" t="s">
        <v>288</v>
      </c>
      <c r="E32" s="55" t="s">
        <v>96</v>
      </c>
      <c r="F32" s="81">
        <v>1387910.05</v>
      </c>
      <c r="G32" s="56">
        <v>50655.82</v>
      </c>
      <c r="H32" s="56">
        <v>1333689.01</v>
      </c>
      <c r="I32" s="56">
        <v>3565.22</v>
      </c>
      <c r="J32" s="52" t="s">
        <v>175</v>
      </c>
    </row>
    <row r="33" spans="1:10" outlineLevel="2" x14ac:dyDescent="0.2">
      <c r="A33" s="109"/>
      <c r="B33" s="47">
        <v>810009</v>
      </c>
      <c r="C33" s="53" t="s">
        <v>289</v>
      </c>
      <c r="D33" s="54" t="s">
        <v>290</v>
      </c>
      <c r="E33" s="55" t="s">
        <v>96</v>
      </c>
      <c r="F33" s="81">
        <v>65627.28</v>
      </c>
      <c r="G33" s="56">
        <v>2395.2600000000002</v>
      </c>
      <c r="H33" s="56">
        <v>63063.44</v>
      </c>
      <c r="I33" s="56">
        <v>168.58</v>
      </c>
      <c r="J33" s="52" t="s">
        <v>175</v>
      </c>
    </row>
    <row r="34" spans="1:10" outlineLevel="1" x14ac:dyDescent="0.2">
      <c r="A34" s="109">
        <v>810017</v>
      </c>
      <c r="B34" s="47">
        <v>810017</v>
      </c>
      <c r="C34" s="48" t="s">
        <v>82</v>
      </c>
      <c r="D34" s="49" t="s">
        <v>276</v>
      </c>
      <c r="E34" s="50" t="s">
        <v>96</v>
      </c>
      <c r="F34" s="51">
        <v>6148322.5800000001</v>
      </c>
      <c r="G34" s="51">
        <v>2205984.91</v>
      </c>
      <c r="H34" s="51">
        <v>133600.32000000001</v>
      </c>
      <c r="I34" s="51">
        <v>3808737.35</v>
      </c>
      <c r="J34" s="52" t="s">
        <v>175</v>
      </c>
    </row>
    <row r="35" spans="1:10" outlineLevel="2" x14ac:dyDescent="0.2">
      <c r="A35" s="109"/>
      <c r="B35" s="47">
        <v>810017</v>
      </c>
      <c r="C35" s="74" t="s">
        <v>277</v>
      </c>
      <c r="D35" s="54" t="s">
        <v>278</v>
      </c>
      <c r="E35" s="55" t="s">
        <v>96</v>
      </c>
      <c r="F35" s="81">
        <v>1024615.94</v>
      </c>
      <c r="G35" s="56">
        <v>367626.66</v>
      </c>
      <c r="H35" s="56">
        <v>22264.45</v>
      </c>
      <c r="I35" s="56">
        <v>634724.82999999996</v>
      </c>
      <c r="J35" s="52" t="s">
        <v>175</v>
      </c>
    </row>
    <row r="36" spans="1:10" outlineLevel="2" x14ac:dyDescent="0.2">
      <c r="A36" s="109"/>
      <c r="B36" s="47">
        <v>810017</v>
      </c>
      <c r="C36" s="74" t="s">
        <v>279</v>
      </c>
      <c r="D36" s="54" t="s">
        <v>280</v>
      </c>
      <c r="E36" s="55" t="s">
        <v>96</v>
      </c>
      <c r="F36" s="51">
        <v>2026108.26</v>
      </c>
      <c r="G36" s="51">
        <v>726956.69000000006</v>
      </c>
      <c r="H36" s="51">
        <v>44026.43</v>
      </c>
      <c r="I36" s="51">
        <v>1255125.1400000001</v>
      </c>
      <c r="J36" s="52" t="s">
        <v>175</v>
      </c>
    </row>
    <row r="37" spans="1:10" outlineLevel="2" x14ac:dyDescent="0.2">
      <c r="A37" s="109"/>
      <c r="B37" s="47">
        <v>810017</v>
      </c>
      <c r="C37" s="53" t="s">
        <v>281</v>
      </c>
      <c r="D37" s="54" t="s">
        <v>282</v>
      </c>
      <c r="E37" s="55" t="s">
        <v>96</v>
      </c>
      <c r="F37" s="81">
        <v>133761.53</v>
      </c>
      <c r="G37" s="56">
        <v>47992.91</v>
      </c>
      <c r="H37" s="56">
        <v>2906.58</v>
      </c>
      <c r="I37" s="56">
        <v>82862.039999999994</v>
      </c>
      <c r="J37" s="52" t="s">
        <v>175</v>
      </c>
    </row>
    <row r="38" spans="1:10" outlineLevel="2" x14ac:dyDescent="0.2">
      <c r="A38" s="109"/>
      <c r="B38" s="47">
        <v>810017</v>
      </c>
      <c r="C38" s="53" t="s">
        <v>283</v>
      </c>
      <c r="D38" s="54" t="s">
        <v>284</v>
      </c>
      <c r="E38" s="55" t="s">
        <v>96</v>
      </c>
      <c r="F38" s="81">
        <v>1892346.73</v>
      </c>
      <c r="G38" s="56">
        <v>678963.78</v>
      </c>
      <c r="H38" s="56">
        <v>41119.85</v>
      </c>
      <c r="I38" s="56">
        <v>1172263.1000000001</v>
      </c>
      <c r="J38" s="52" t="s">
        <v>175</v>
      </c>
    </row>
    <row r="39" spans="1:10" outlineLevel="2" x14ac:dyDescent="0.2">
      <c r="A39" s="109"/>
      <c r="B39" s="47">
        <v>810017</v>
      </c>
      <c r="C39" s="74" t="s">
        <v>285</v>
      </c>
      <c r="D39" s="54" t="s">
        <v>286</v>
      </c>
      <c r="E39" s="55" t="s">
        <v>96</v>
      </c>
      <c r="F39" s="51">
        <v>3097598.38</v>
      </c>
      <c r="G39" s="51">
        <v>1111401.56</v>
      </c>
      <c r="H39" s="51">
        <v>67309.440000000002</v>
      </c>
      <c r="I39" s="51">
        <v>1918887.38</v>
      </c>
      <c r="J39" s="52" t="s">
        <v>175</v>
      </c>
    </row>
    <row r="40" spans="1:10" outlineLevel="2" x14ac:dyDescent="0.2">
      <c r="A40" s="109"/>
      <c r="B40" s="47">
        <v>810017</v>
      </c>
      <c r="C40" s="53" t="s">
        <v>287</v>
      </c>
      <c r="D40" s="54" t="s">
        <v>288</v>
      </c>
      <c r="E40" s="55" t="s">
        <v>96</v>
      </c>
      <c r="F40" s="81">
        <v>2910196.03</v>
      </c>
      <c r="G40" s="56">
        <v>1044162.61</v>
      </c>
      <c r="H40" s="56">
        <v>63237.27</v>
      </c>
      <c r="I40" s="56">
        <v>1802796.15</v>
      </c>
      <c r="J40" s="52" t="s">
        <v>175</v>
      </c>
    </row>
    <row r="41" spans="1:10" outlineLevel="2" x14ac:dyDescent="0.2">
      <c r="A41" s="109"/>
      <c r="B41" s="47">
        <v>810017</v>
      </c>
      <c r="C41" s="53" t="s">
        <v>289</v>
      </c>
      <c r="D41" s="54" t="s">
        <v>290</v>
      </c>
      <c r="E41" s="55" t="s">
        <v>96</v>
      </c>
      <c r="F41" s="81">
        <v>187402.35</v>
      </c>
      <c r="G41" s="56">
        <v>67238.95</v>
      </c>
      <c r="H41" s="56">
        <v>4072.17</v>
      </c>
      <c r="I41" s="56">
        <v>116091.23</v>
      </c>
      <c r="J41" s="52" t="s">
        <v>175</v>
      </c>
    </row>
    <row r="42" spans="1:10" outlineLevel="1" x14ac:dyDescent="0.2">
      <c r="A42" s="109">
        <v>810206</v>
      </c>
      <c r="B42" s="47">
        <v>810206</v>
      </c>
      <c r="C42" s="48" t="s">
        <v>35</v>
      </c>
      <c r="D42" s="49" t="s">
        <v>276</v>
      </c>
      <c r="E42" s="50" t="s">
        <v>96</v>
      </c>
      <c r="F42" s="51">
        <v>1302901.77</v>
      </c>
      <c r="G42" s="51">
        <v>323227.07</v>
      </c>
      <c r="H42" s="51">
        <v>8432.02</v>
      </c>
      <c r="I42" s="51">
        <v>971242.67999999993</v>
      </c>
      <c r="J42" s="52" t="s">
        <v>175</v>
      </c>
    </row>
    <row r="43" spans="1:10" hidden="1" outlineLevel="2" x14ac:dyDescent="0.2">
      <c r="A43" s="109"/>
      <c r="B43" s="47">
        <v>810206</v>
      </c>
      <c r="C43" s="74" t="s">
        <v>277</v>
      </c>
      <c r="D43" s="54" t="s">
        <v>278</v>
      </c>
      <c r="E43" s="55" t="s">
        <v>96</v>
      </c>
      <c r="F43" s="81">
        <v>0</v>
      </c>
      <c r="G43" s="56">
        <v>0</v>
      </c>
      <c r="H43" s="56">
        <v>0</v>
      </c>
      <c r="I43" s="56">
        <v>0</v>
      </c>
      <c r="J43" s="52" t="s">
        <v>295</v>
      </c>
    </row>
    <row r="44" spans="1:10" outlineLevel="2" x14ac:dyDescent="0.2">
      <c r="A44" s="109"/>
      <c r="B44" s="47">
        <v>810206</v>
      </c>
      <c r="C44" s="74" t="s">
        <v>279</v>
      </c>
      <c r="D44" s="54" t="s">
        <v>280</v>
      </c>
      <c r="E44" s="55" t="s">
        <v>96</v>
      </c>
      <c r="F44" s="51">
        <v>341328.79</v>
      </c>
      <c r="G44" s="51">
        <v>84677.680000000008</v>
      </c>
      <c r="H44" s="51">
        <v>2208.9899999999998</v>
      </c>
      <c r="I44" s="51">
        <v>254442.12</v>
      </c>
      <c r="J44" s="52" t="s">
        <v>175</v>
      </c>
    </row>
    <row r="45" spans="1:10" outlineLevel="2" x14ac:dyDescent="0.2">
      <c r="A45" s="109"/>
      <c r="B45" s="47">
        <v>810206</v>
      </c>
      <c r="C45" s="53" t="s">
        <v>281</v>
      </c>
      <c r="D45" s="54" t="s">
        <v>282</v>
      </c>
      <c r="E45" s="55" t="s">
        <v>96</v>
      </c>
      <c r="F45" s="81">
        <v>47234.18</v>
      </c>
      <c r="G45" s="56">
        <v>11717.97</v>
      </c>
      <c r="H45" s="56">
        <v>305.69</v>
      </c>
      <c r="I45" s="56">
        <v>35210.519999999997</v>
      </c>
      <c r="J45" s="52" t="s">
        <v>175</v>
      </c>
    </row>
    <row r="46" spans="1:10" outlineLevel="2" x14ac:dyDescent="0.2">
      <c r="A46" s="109"/>
      <c r="B46" s="47">
        <v>810206</v>
      </c>
      <c r="C46" s="53" t="s">
        <v>283</v>
      </c>
      <c r="D46" s="54" t="s">
        <v>284</v>
      </c>
      <c r="E46" s="55" t="s">
        <v>96</v>
      </c>
      <c r="F46" s="81">
        <v>294094.61</v>
      </c>
      <c r="G46" s="56">
        <v>72959.710000000006</v>
      </c>
      <c r="H46" s="56">
        <v>1903.3</v>
      </c>
      <c r="I46" s="56">
        <v>219231.6</v>
      </c>
      <c r="J46" s="52" t="s">
        <v>175</v>
      </c>
    </row>
    <row r="47" spans="1:10" outlineLevel="2" x14ac:dyDescent="0.2">
      <c r="A47" s="109"/>
      <c r="B47" s="47">
        <v>810206</v>
      </c>
      <c r="C47" s="74" t="s">
        <v>285</v>
      </c>
      <c r="D47" s="54" t="s">
        <v>286</v>
      </c>
      <c r="E47" s="55" t="s">
        <v>96</v>
      </c>
      <c r="F47" s="51">
        <v>961572.98</v>
      </c>
      <c r="G47" s="51">
        <v>238549.39</v>
      </c>
      <c r="H47" s="51">
        <v>6223.03</v>
      </c>
      <c r="I47" s="51">
        <v>716800.55999999994</v>
      </c>
      <c r="J47" s="52" t="s">
        <v>175</v>
      </c>
    </row>
    <row r="48" spans="1:10" outlineLevel="2" x14ac:dyDescent="0.2">
      <c r="A48" s="109"/>
      <c r="B48" s="47">
        <v>810206</v>
      </c>
      <c r="C48" s="53" t="s">
        <v>287</v>
      </c>
      <c r="D48" s="54" t="s">
        <v>288</v>
      </c>
      <c r="E48" s="55" t="s">
        <v>96</v>
      </c>
      <c r="F48" s="81">
        <v>919279.84</v>
      </c>
      <c r="G48" s="56">
        <v>228057.2</v>
      </c>
      <c r="H48" s="56">
        <v>5949.32</v>
      </c>
      <c r="I48" s="56">
        <v>685273.32</v>
      </c>
      <c r="J48" s="52" t="s">
        <v>175</v>
      </c>
    </row>
    <row r="49" spans="1:10" outlineLevel="2" x14ac:dyDescent="0.2">
      <c r="A49" s="109"/>
      <c r="B49" s="47">
        <v>810206</v>
      </c>
      <c r="C49" s="53" t="s">
        <v>289</v>
      </c>
      <c r="D49" s="54" t="s">
        <v>290</v>
      </c>
      <c r="E49" s="55" t="s">
        <v>96</v>
      </c>
      <c r="F49" s="81">
        <v>42293.14</v>
      </c>
      <c r="G49" s="56">
        <v>10492.19</v>
      </c>
      <c r="H49" s="56">
        <v>273.70999999999998</v>
      </c>
      <c r="I49" s="56">
        <v>31527.24</v>
      </c>
      <c r="J49" s="52" t="s">
        <v>175</v>
      </c>
    </row>
    <row r="50" spans="1:10" outlineLevel="1" x14ac:dyDescent="0.2">
      <c r="A50" s="109">
        <v>810032</v>
      </c>
      <c r="B50" s="47">
        <v>810032</v>
      </c>
      <c r="C50" s="48" t="s">
        <v>72</v>
      </c>
      <c r="D50" s="49" t="s">
        <v>276</v>
      </c>
      <c r="E50" s="50" t="s">
        <v>96</v>
      </c>
      <c r="F50" s="51">
        <v>11390544.02</v>
      </c>
      <c r="G50" s="51">
        <v>11245511.59</v>
      </c>
      <c r="H50" s="51">
        <v>85919.679999999993</v>
      </c>
      <c r="I50" s="51">
        <v>59112.75</v>
      </c>
      <c r="J50" s="52" t="s">
        <v>175</v>
      </c>
    </row>
    <row r="51" spans="1:10" outlineLevel="2" x14ac:dyDescent="0.2">
      <c r="A51" s="109"/>
      <c r="B51" s="47">
        <v>810032</v>
      </c>
      <c r="C51" s="74" t="s">
        <v>277</v>
      </c>
      <c r="D51" s="54" t="s">
        <v>278</v>
      </c>
      <c r="E51" s="55" t="s">
        <v>96</v>
      </c>
      <c r="F51" s="81">
        <v>3564989.03</v>
      </c>
      <c r="G51" s="56">
        <v>3519597.08</v>
      </c>
      <c r="H51" s="56">
        <v>26890.97</v>
      </c>
      <c r="I51" s="56">
        <v>18500.98</v>
      </c>
      <c r="J51" s="52" t="s">
        <v>175</v>
      </c>
    </row>
    <row r="52" spans="1:10" outlineLevel="2" x14ac:dyDescent="0.2">
      <c r="A52" s="109"/>
      <c r="B52" s="47">
        <v>810032</v>
      </c>
      <c r="C52" s="74" t="s">
        <v>279</v>
      </c>
      <c r="D52" s="54" t="s">
        <v>280</v>
      </c>
      <c r="E52" s="55" t="s">
        <v>96</v>
      </c>
      <c r="F52" s="51">
        <v>3038313.2199999997</v>
      </c>
      <c r="G52" s="51">
        <v>2999627.28</v>
      </c>
      <c r="H52" s="51">
        <v>22918.21</v>
      </c>
      <c r="I52" s="51">
        <v>15767.73</v>
      </c>
      <c r="J52" s="52" t="s">
        <v>175</v>
      </c>
    </row>
    <row r="53" spans="1:10" outlineLevel="2" x14ac:dyDescent="0.2">
      <c r="A53" s="109"/>
      <c r="B53" s="47">
        <v>810032</v>
      </c>
      <c r="C53" s="53" t="s">
        <v>281</v>
      </c>
      <c r="D53" s="54" t="s">
        <v>282</v>
      </c>
      <c r="E53" s="55" t="s">
        <v>96</v>
      </c>
      <c r="F53" s="81">
        <v>275852.07</v>
      </c>
      <c r="G53" s="56">
        <v>272339.73</v>
      </c>
      <c r="H53" s="56">
        <v>2080.77</v>
      </c>
      <c r="I53" s="56">
        <v>1431.57</v>
      </c>
      <c r="J53" s="52" t="s">
        <v>175</v>
      </c>
    </row>
    <row r="54" spans="1:10" outlineLevel="2" x14ac:dyDescent="0.2">
      <c r="A54" s="109"/>
      <c r="B54" s="47">
        <v>810032</v>
      </c>
      <c r="C54" s="53" t="s">
        <v>283</v>
      </c>
      <c r="D54" s="54" t="s">
        <v>284</v>
      </c>
      <c r="E54" s="55" t="s">
        <v>96</v>
      </c>
      <c r="F54" s="81">
        <v>2762461.15</v>
      </c>
      <c r="G54" s="56">
        <v>2727287.55</v>
      </c>
      <c r="H54" s="56">
        <v>20837.439999999999</v>
      </c>
      <c r="I54" s="56">
        <v>14336.16</v>
      </c>
      <c r="J54" s="52" t="s">
        <v>175</v>
      </c>
    </row>
    <row r="55" spans="1:10" outlineLevel="2" x14ac:dyDescent="0.2">
      <c r="A55" s="109"/>
      <c r="B55" s="47">
        <v>810032</v>
      </c>
      <c r="C55" s="74" t="s">
        <v>285</v>
      </c>
      <c r="D55" s="54" t="s">
        <v>286</v>
      </c>
      <c r="E55" s="55" t="s">
        <v>96</v>
      </c>
      <c r="F55" s="51">
        <v>4787241.7699999996</v>
      </c>
      <c r="G55" s="51">
        <v>4726287.2300000004</v>
      </c>
      <c r="H55" s="51">
        <v>36110.5</v>
      </c>
      <c r="I55" s="51">
        <v>24844.04</v>
      </c>
      <c r="J55" s="52" t="s">
        <v>175</v>
      </c>
    </row>
    <row r="56" spans="1:10" outlineLevel="2" x14ac:dyDescent="0.2">
      <c r="A56" s="109"/>
      <c r="B56" s="47">
        <v>810032</v>
      </c>
      <c r="C56" s="53" t="s">
        <v>287</v>
      </c>
      <c r="D56" s="54" t="s">
        <v>288</v>
      </c>
      <c r="E56" s="55" t="s">
        <v>96</v>
      </c>
      <c r="F56" s="81">
        <v>4700467.92</v>
      </c>
      <c r="G56" s="56">
        <v>4640618.25</v>
      </c>
      <c r="H56" s="56">
        <v>35455.96</v>
      </c>
      <c r="I56" s="56">
        <v>24393.71</v>
      </c>
      <c r="J56" s="52" t="s">
        <v>175</v>
      </c>
    </row>
    <row r="57" spans="1:10" outlineLevel="2" x14ac:dyDescent="0.2">
      <c r="A57" s="109"/>
      <c r="B57" s="47">
        <v>810032</v>
      </c>
      <c r="C57" s="53" t="s">
        <v>289</v>
      </c>
      <c r="D57" s="54" t="s">
        <v>290</v>
      </c>
      <c r="E57" s="55" t="s">
        <v>96</v>
      </c>
      <c r="F57" s="81">
        <v>86773.85</v>
      </c>
      <c r="G57" s="56">
        <v>85668.98</v>
      </c>
      <c r="H57" s="56">
        <v>654.54</v>
      </c>
      <c r="I57" s="56">
        <v>450.33</v>
      </c>
      <c r="J57" s="52" t="s">
        <v>175</v>
      </c>
    </row>
    <row r="58" spans="1:10" outlineLevel="1" x14ac:dyDescent="0.2">
      <c r="A58" s="109">
        <v>810039</v>
      </c>
      <c r="B58" s="47">
        <v>810039</v>
      </c>
      <c r="C58" s="48" t="s">
        <v>68</v>
      </c>
      <c r="D58" s="49" t="s">
        <v>276</v>
      </c>
      <c r="E58" s="50" t="s">
        <v>96</v>
      </c>
      <c r="F58" s="51">
        <v>6164815.3099999996</v>
      </c>
      <c r="G58" s="51">
        <v>5929624.1099999994</v>
      </c>
      <c r="H58" s="51">
        <v>4476.9799999999996</v>
      </c>
      <c r="I58" s="51">
        <v>230714.21999999997</v>
      </c>
      <c r="J58" s="52" t="s">
        <v>175</v>
      </c>
    </row>
    <row r="59" spans="1:10" outlineLevel="2" x14ac:dyDescent="0.2">
      <c r="A59" s="109"/>
      <c r="B59" s="47">
        <v>810039</v>
      </c>
      <c r="C59" s="74" t="s">
        <v>277</v>
      </c>
      <c r="D59" s="54" t="s">
        <v>278</v>
      </c>
      <c r="E59" s="55" t="s">
        <v>96</v>
      </c>
      <c r="F59" s="81">
        <v>1827685.03</v>
      </c>
      <c r="G59" s="56">
        <v>1757957.81</v>
      </c>
      <c r="H59" s="56">
        <v>1327.29</v>
      </c>
      <c r="I59" s="56">
        <v>68399.929999999993</v>
      </c>
      <c r="J59" s="52" t="s">
        <v>175</v>
      </c>
    </row>
    <row r="60" spans="1:10" outlineLevel="2" x14ac:dyDescent="0.2">
      <c r="A60" s="109"/>
      <c r="B60" s="47">
        <v>810039</v>
      </c>
      <c r="C60" s="74" t="s">
        <v>279</v>
      </c>
      <c r="D60" s="54" t="s">
        <v>280</v>
      </c>
      <c r="E60" s="55" t="s">
        <v>96</v>
      </c>
      <c r="F60" s="51">
        <v>1998519.6099999999</v>
      </c>
      <c r="G60" s="51">
        <v>1922274.95</v>
      </c>
      <c r="H60" s="51">
        <v>1451.3600000000001</v>
      </c>
      <c r="I60" s="51">
        <v>74793.3</v>
      </c>
      <c r="J60" s="52" t="s">
        <v>175</v>
      </c>
    </row>
    <row r="61" spans="1:10" outlineLevel="2" x14ac:dyDescent="0.2">
      <c r="A61" s="109"/>
      <c r="B61" s="47">
        <v>810039</v>
      </c>
      <c r="C61" s="53" t="s">
        <v>281</v>
      </c>
      <c r="D61" s="54" t="s">
        <v>282</v>
      </c>
      <c r="E61" s="55" t="s">
        <v>96</v>
      </c>
      <c r="F61" s="81">
        <v>210965.21</v>
      </c>
      <c r="G61" s="56">
        <v>202916.77</v>
      </c>
      <c r="H61" s="56">
        <v>153.21</v>
      </c>
      <c r="I61" s="56">
        <v>7895.23</v>
      </c>
      <c r="J61" s="52" t="s">
        <v>175</v>
      </c>
    </row>
    <row r="62" spans="1:10" outlineLevel="2" x14ac:dyDescent="0.2">
      <c r="A62" s="109"/>
      <c r="B62" s="47">
        <v>810039</v>
      </c>
      <c r="C62" s="53" t="s">
        <v>283</v>
      </c>
      <c r="D62" s="54" t="s">
        <v>284</v>
      </c>
      <c r="E62" s="55" t="s">
        <v>96</v>
      </c>
      <c r="F62" s="81">
        <v>1787554.4</v>
      </c>
      <c r="G62" s="56">
        <v>1719358.18</v>
      </c>
      <c r="H62" s="56">
        <v>1298.1500000000001</v>
      </c>
      <c r="I62" s="56">
        <v>66898.070000000007</v>
      </c>
      <c r="J62" s="52" t="s">
        <v>175</v>
      </c>
    </row>
    <row r="63" spans="1:10" outlineLevel="2" x14ac:dyDescent="0.2">
      <c r="A63" s="109"/>
      <c r="B63" s="47">
        <v>810039</v>
      </c>
      <c r="C63" s="74" t="s">
        <v>285</v>
      </c>
      <c r="D63" s="54" t="s">
        <v>286</v>
      </c>
      <c r="E63" s="55" t="s">
        <v>96</v>
      </c>
      <c r="F63" s="51">
        <v>2338610.67</v>
      </c>
      <c r="G63" s="51">
        <v>2249391.35</v>
      </c>
      <c r="H63" s="51">
        <v>1698.33</v>
      </c>
      <c r="I63" s="51">
        <v>87520.99</v>
      </c>
      <c r="J63" s="52" t="s">
        <v>175</v>
      </c>
    </row>
    <row r="64" spans="1:10" outlineLevel="2" x14ac:dyDescent="0.2">
      <c r="A64" s="109"/>
      <c r="B64" s="47">
        <v>810039</v>
      </c>
      <c r="C64" s="53" t="s">
        <v>287</v>
      </c>
      <c r="D64" s="54" t="s">
        <v>288</v>
      </c>
      <c r="E64" s="55" t="s">
        <v>96</v>
      </c>
      <c r="F64" s="81">
        <v>2213189.65</v>
      </c>
      <c r="G64" s="56">
        <v>2128755.21</v>
      </c>
      <c r="H64" s="56">
        <v>1607.25</v>
      </c>
      <c r="I64" s="56">
        <v>82827.19</v>
      </c>
      <c r="J64" s="52" t="s">
        <v>175</v>
      </c>
    </row>
    <row r="65" spans="1:10" outlineLevel="2" x14ac:dyDescent="0.2">
      <c r="A65" s="109"/>
      <c r="B65" s="47">
        <v>810039</v>
      </c>
      <c r="C65" s="53" t="s">
        <v>289</v>
      </c>
      <c r="D65" s="54" t="s">
        <v>290</v>
      </c>
      <c r="E65" s="55" t="s">
        <v>96</v>
      </c>
      <c r="F65" s="81">
        <v>125421.02</v>
      </c>
      <c r="G65" s="56">
        <v>120636.14</v>
      </c>
      <c r="H65" s="56">
        <v>91.08</v>
      </c>
      <c r="I65" s="56">
        <v>4693.8</v>
      </c>
      <c r="J65" s="52" t="s">
        <v>175</v>
      </c>
    </row>
    <row r="66" spans="1:10" outlineLevel="1" x14ac:dyDescent="0.2">
      <c r="A66" s="109">
        <v>810040</v>
      </c>
      <c r="B66" s="47">
        <v>810040</v>
      </c>
      <c r="C66" s="48" t="s">
        <v>75</v>
      </c>
      <c r="D66" s="49" t="s">
        <v>276</v>
      </c>
      <c r="E66" s="50" t="s">
        <v>96</v>
      </c>
      <c r="F66" s="51">
        <v>2109840.7399999998</v>
      </c>
      <c r="G66" s="51">
        <v>2100130.3099999996</v>
      </c>
      <c r="H66" s="51">
        <v>2009.05</v>
      </c>
      <c r="I66" s="51">
        <v>7701.38</v>
      </c>
      <c r="J66" s="52" t="s">
        <v>175</v>
      </c>
    </row>
    <row r="67" spans="1:10" outlineLevel="2" x14ac:dyDescent="0.2">
      <c r="A67" s="109"/>
      <c r="B67" s="47">
        <v>810040</v>
      </c>
      <c r="C67" s="74" t="s">
        <v>277</v>
      </c>
      <c r="D67" s="54" t="s">
        <v>278</v>
      </c>
      <c r="E67" s="55" t="s">
        <v>96</v>
      </c>
      <c r="F67" s="81">
        <v>868411.8</v>
      </c>
      <c r="G67" s="56">
        <v>864414.98</v>
      </c>
      <c r="H67" s="56">
        <v>826.93</v>
      </c>
      <c r="I67" s="56">
        <v>3169.89</v>
      </c>
      <c r="J67" s="52" t="s">
        <v>175</v>
      </c>
    </row>
    <row r="68" spans="1:10" outlineLevel="2" x14ac:dyDescent="0.2">
      <c r="A68" s="109"/>
      <c r="B68" s="47">
        <v>810040</v>
      </c>
      <c r="C68" s="74" t="s">
        <v>279</v>
      </c>
      <c r="D68" s="54" t="s">
        <v>280</v>
      </c>
      <c r="E68" s="55" t="s">
        <v>96</v>
      </c>
      <c r="F68" s="51">
        <v>556236.43000000005</v>
      </c>
      <c r="G68" s="51">
        <v>553676.38</v>
      </c>
      <c r="H68" s="51">
        <v>529.66</v>
      </c>
      <c r="I68" s="51">
        <v>2030.3899999999999</v>
      </c>
      <c r="J68" s="52" t="s">
        <v>175</v>
      </c>
    </row>
    <row r="69" spans="1:10" outlineLevel="2" x14ac:dyDescent="0.2">
      <c r="A69" s="109"/>
      <c r="B69" s="47">
        <v>810040</v>
      </c>
      <c r="C69" s="53" t="s">
        <v>281</v>
      </c>
      <c r="D69" s="54" t="s">
        <v>282</v>
      </c>
      <c r="E69" s="55" t="s">
        <v>96</v>
      </c>
      <c r="F69" s="81">
        <v>72839.53</v>
      </c>
      <c r="G69" s="56">
        <v>72504.289999999994</v>
      </c>
      <c r="H69" s="56">
        <v>69.36</v>
      </c>
      <c r="I69" s="56">
        <v>265.88</v>
      </c>
      <c r="J69" s="52" t="s">
        <v>175</v>
      </c>
    </row>
    <row r="70" spans="1:10" outlineLevel="2" x14ac:dyDescent="0.2">
      <c r="A70" s="109"/>
      <c r="B70" s="47">
        <v>810040</v>
      </c>
      <c r="C70" s="53" t="s">
        <v>283</v>
      </c>
      <c r="D70" s="54" t="s">
        <v>284</v>
      </c>
      <c r="E70" s="55" t="s">
        <v>96</v>
      </c>
      <c r="F70" s="81">
        <v>483396.9</v>
      </c>
      <c r="G70" s="56">
        <v>481172.09</v>
      </c>
      <c r="H70" s="56">
        <v>460.3</v>
      </c>
      <c r="I70" s="56">
        <v>1764.51</v>
      </c>
      <c r="J70" s="52" t="s">
        <v>175</v>
      </c>
    </row>
    <row r="71" spans="1:10" outlineLevel="2" x14ac:dyDescent="0.2">
      <c r="A71" s="109"/>
      <c r="B71" s="47">
        <v>810040</v>
      </c>
      <c r="C71" s="74" t="s">
        <v>285</v>
      </c>
      <c r="D71" s="54" t="s">
        <v>286</v>
      </c>
      <c r="E71" s="55" t="s">
        <v>96</v>
      </c>
      <c r="F71" s="51">
        <v>685192.50999999989</v>
      </c>
      <c r="G71" s="51">
        <v>682038.95</v>
      </c>
      <c r="H71" s="51">
        <v>652.46</v>
      </c>
      <c r="I71" s="51">
        <v>2501.1000000000004</v>
      </c>
      <c r="J71" s="52" t="s">
        <v>175</v>
      </c>
    </row>
    <row r="72" spans="1:10" outlineLevel="2" x14ac:dyDescent="0.2">
      <c r="A72" s="109"/>
      <c r="B72" s="47">
        <v>810040</v>
      </c>
      <c r="C72" s="53" t="s">
        <v>287</v>
      </c>
      <c r="D72" s="54" t="s">
        <v>288</v>
      </c>
      <c r="E72" s="55" t="s">
        <v>96</v>
      </c>
      <c r="F72" s="81">
        <v>673525.44</v>
      </c>
      <c r="G72" s="56">
        <v>670425.57999999996</v>
      </c>
      <c r="H72" s="56">
        <v>641.35</v>
      </c>
      <c r="I72" s="56">
        <v>2458.5100000000002</v>
      </c>
      <c r="J72" s="52" t="s">
        <v>175</v>
      </c>
    </row>
    <row r="73" spans="1:10" outlineLevel="2" x14ac:dyDescent="0.2">
      <c r="A73" s="109"/>
      <c r="B73" s="47">
        <v>810040</v>
      </c>
      <c r="C73" s="53" t="s">
        <v>289</v>
      </c>
      <c r="D73" s="54" t="s">
        <v>290</v>
      </c>
      <c r="E73" s="55" t="s">
        <v>96</v>
      </c>
      <c r="F73" s="81">
        <v>11667.07</v>
      </c>
      <c r="G73" s="56">
        <v>11613.37</v>
      </c>
      <c r="H73" s="56">
        <v>11.11</v>
      </c>
      <c r="I73" s="56">
        <v>42.59</v>
      </c>
      <c r="J73" s="52" t="s">
        <v>175</v>
      </c>
    </row>
    <row r="74" spans="1:10" outlineLevel="1" x14ac:dyDescent="0.2">
      <c r="A74" s="109">
        <v>810058</v>
      </c>
      <c r="B74" s="47">
        <v>810058</v>
      </c>
      <c r="C74" s="48" t="s">
        <v>78</v>
      </c>
      <c r="D74" s="49" t="s">
        <v>276</v>
      </c>
      <c r="E74" s="50" t="s">
        <v>96</v>
      </c>
      <c r="F74" s="51">
        <v>6765077.5099999998</v>
      </c>
      <c r="G74" s="51">
        <v>875516.39</v>
      </c>
      <c r="H74" s="51">
        <v>5696383.75</v>
      </c>
      <c r="I74" s="51">
        <v>193177.37</v>
      </c>
      <c r="J74" s="52" t="s">
        <v>175</v>
      </c>
    </row>
    <row r="75" spans="1:10" outlineLevel="2" x14ac:dyDescent="0.2">
      <c r="A75" s="109"/>
      <c r="B75" s="47">
        <v>810058</v>
      </c>
      <c r="C75" s="74" t="s">
        <v>277</v>
      </c>
      <c r="D75" s="54" t="s">
        <v>278</v>
      </c>
      <c r="E75" s="55" t="s">
        <v>96</v>
      </c>
      <c r="F75" s="81">
        <v>2481197.83</v>
      </c>
      <c r="G75" s="56">
        <v>321109.31</v>
      </c>
      <c r="H75" s="56">
        <v>2089237.7</v>
      </c>
      <c r="I75" s="56">
        <v>70850.820000000007</v>
      </c>
      <c r="J75" s="52" t="s">
        <v>175</v>
      </c>
    </row>
    <row r="76" spans="1:10" outlineLevel="2" x14ac:dyDescent="0.2">
      <c r="A76" s="109"/>
      <c r="B76" s="47">
        <v>810058</v>
      </c>
      <c r="C76" s="74" t="s">
        <v>279</v>
      </c>
      <c r="D76" s="54" t="s">
        <v>280</v>
      </c>
      <c r="E76" s="55" t="s">
        <v>96</v>
      </c>
      <c r="F76" s="51">
        <v>1998609.7999999998</v>
      </c>
      <c r="G76" s="51">
        <v>258654.19</v>
      </c>
      <c r="H76" s="51">
        <v>1682885.1400000001</v>
      </c>
      <c r="I76" s="51">
        <v>57070.47</v>
      </c>
      <c r="J76" s="52" t="s">
        <v>175</v>
      </c>
    </row>
    <row r="77" spans="1:10" outlineLevel="2" x14ac:dyDescent="0.2">
      <c r="A77" s="109"/>
      <c r="B77" s="47">
        <v>810058</v>
      </c>
      <c r="C77" s="53" t="s">
        <v>281</v>
      </c>
      <c r="D77" s="54" t="s">
        <v>282</v>
      </c>
      <c r="E77" s="55" t="s">
        <v>96</v>
      </c>
      <c r="F77" s="81">
        <v>206998.92</v>
      </c>
      <c r="G77" s="56">
        <v>26789.19</v>
      </c>
      <c r="H77" s="56">
        <v>174298.86</v>
      </c>
      <c r="I77" s="56">
        <v>5910.87</v>
      </c>
      <c r="J77" s="52" t="s">
        <v>175</v>
      </c>
    </row>
    <row r="78" spans="1:10" outlineLevel="2" x14ac:dyDescent="0.2">
      <c r="A78" s="109"/>
      <c r="B78" s="47">
        <v>810058</v>
      </c>
      <c r="C78" s="53" t="s">
        <v>283</v>
      </c>
      <c r="D78" s="54" t="s">
        <v>284</v>
      </c>
      <c r="E78" s="55" t="s">
        <v>96</v>
      </c>
      <c r="F78" s="81">
        <v>1791610.8799999999</v>
      </c>
      <c r="G78" s="56">
        <v>231865</v>
      </c>
      <c r="H78" s="56">
        <v>1508586.28</v>
      </c>
      <c r="I78" s="56">
        <v>51159.6</v>
      </c>
      <c r="J78" s="52" t="s">
        <v>175</v>
      </c>
    </row>
    <row r="79" spans="1:10" outlineLevel="2" x14ac:dyDescent="0.2">
      <c r="A79" s="109"/>
      <c r="B79" s="47">
        <v>810058</v>
      </c>
      <c r="C79" s="74" t="s">
        <v>285</v>
      </c>
      <c r="D79" s="54" t="s">
        <v>286</v>
      </c>
      <c r="E79" s="55" t="s">
        <v>96</v>
      </c>
      <c r="F79" s="51">
        <v>2285269.8800000004</v>
      </c>
      <c r="G79" s="51">
        <v>295752.89</v>
      </c>
      <c r="H79" s="51">
        <v>1924260.91</v>
      </c>
      <c r="I79" s="51">
        <v>65256.08</v>
      </c>
      <c r="J79" s="52" t="s">
        <v>175</v>
      </c>
    </row>
    <row r="80" spans="1:10" outlineLevel="2" x14ac:dyDescent="0.2">
      <c r="A80" s="109"/>
      <c r="B80" s="47">
        <v>810058</v>
      </c>
      <c r="C80" s="53" t="s">
        <v>287</v>
      </c>
      <c r="D80" s="54" t="s">
        <v>288</v>
      </c>
      <c r="E80" s="55" t="s">
        <v>96</v>
      </c>
      <c r="F80" s="81">
        <v>2155473.7000000002</v>
      </c>
      <c r="G80" s="56">
        <v>278955.05</v>
      </c>
      <c r="H80" s="56">
        <v>1814968.91</v>
      </c>
      <c r="I80" s="56">
        <v>61549.74</v>
      </c>
      <c r="J80" s="52" t="s">
        <v>175</v>
      </c>
    </row>
    <row r="81" spans="1:10" outlineLevel="2" x14ac:dyDescent="0.2">
      <c r="A81" s="109"/>
      <c r="B81" s="47">
        <v>810058</v>
      </c>
      <c r="C81" s="53" t="s">
        <v>289</v>
      </c>
      <c r="D81" s="54" t="s">
        <v>290</v>
      </c>
      <c r="E81" s="55" t="s">
        <v>96</v>
      </c>
      <c r="F81" s="81">
        <v>129796.18</v>
      </c>
      <c r="G81" s="56">
        <v>16797.84</v>
      </c>
      <c r="H81" s="56">
        <v>109292</v>
      </c>
      <c r="I81" s="56">
        <v>3706.34</v>
      </c>
      <c r="J81" s="52" t="s">
        <v>175</v>
      </c>
    </row>
    <row r="82" spans="1:10" outlineLevel="1" x14ac:dyDescent="0.2">
      <c r="A82" s="109">
        <v>810059</v>
      </c>
      <c r="B82" s="47">
        <v>810059</v>
      </c>
      <c r="C82" s="48" t="s">
        <v>81</v>
      </c>
      <c r="D82" s="49" t="s">
        <v>276</v>
      </c>
      <c r="E82" s="50" t="s">
        <v>96</v>
      </c>
      <c r="F82" s="51">
        <v>11464993.52</v>
      </c>
      <c r="G82" s="51">
        <v>7885462.1699999999</v>
      </c>
      <c r="H82" s="51">
        <v>3562268.36</v>
      </c>
      <c r="I82" s="51">
        <v>17262.989999999998</v>
      </c>
      <c r="J82" s="52" t="s">
        <v>175</v>
      </c>
    </row>
    <row r="83" spans="1:10" outlineLevel="2" x14ac:dyDescent="0.2">
      <c r="A83" s="109"/>
      <c r="B83" s="47">
        <v>810059</v>
      </c>
      <c r="C83" s="74" t="s">
        <v>277</v>
      </c>
      <c r="D83" s="54" t="s">
        <v>278</v>
      </c>
      <c r="E83" s="55" t="s">
        <v>96</v>
      </c>
      <c r="F83" s="81">
        <v>3737202.68</v>
      </c>
      <c r="G83" s="56">
        <v>2570395.73</v>
      </c>
      <c r="H83" s="56">
        <v>1161179.8</v>
      </c>
      <c r="I83" s="56">
        <v>5627.15</v>
      </c>
      <c r="J83" s="52" t="s">
        <v>175</v>
      </c>
    </row>
    <row r="84" spans="1:10" outlineLevel="2" x14ac:dyDescent="0.2">
      <c r="A84" s="109"/>
      <c r="B84" s="47">
        <v>810059</v>
      </c>
      <c r="C84" s="74" t="s">
        <v>279</v>
      </c>
      <c r="D84" s="54" t="s">
        <v>280</v>
      </c>
      <c r="E84" s="55" t="s">
        <v>96</v>
      </c>
      <c r="F84" s="51">
        <v>2918426.71</v>
      </c>
      <c r="G84" s="51">
        <v>2007253.07</v>
      </c>
      <c r="H84" s="51">
        <v>906779.33</v>
      </c>
      <c r="I84" s="51">
        <v>4394.3099999999995</v>
      </c>
      <c r="J84" s="52" t="s">
        <v>175</v>
      </c>
    </row>
    <row r="85" spans="1:10" outlineLevel="2" x14ac:dyDescent="0.2">
      <c r="A85" s="109"/>
      <c r="B85" s="47">
        <v>810059</v>
      </c>
      <c r="C85" s="53" t="s">
        <v>281</v>
      </c>
      <c r="D85" s="54" t="s">
        <v>282</v>
      </c>
      <c r="E85" s="55" t="s">
        <v>96</v>
      </c>
      <c r="F85" s="81">
        <v>281378.33</v>
      </c>
      <c r="G85" s="56">
        <v>193528.08</v>
      </c>
      <c r="H85" s="56">
        <v>87426.58</v>
      </c>
      <c r="I85" s="56">
        <v>423.67</v>
      </c>
      <c r="J85" s="52" t="s">
        <v>175</v>
      </c>
    </row>
    <row r="86" spans="1:10" outlineLevel="2" x14ac:dyDescent="0.2">
      <c r="A86" s="109"/>
      <c r="B86" s="47">
        <v>810059</v>
      </c>
      <c r="C86" s="53" t="s">
        <v>283</v>
      </c>
      <c r="D86" s="54" t="s">
        <v>284</v>
      </c>
      <c r="E86" s="55" t="s">
        <v>96</v>
      </c>
      <c r="F86" s="81">
        <v>2637048.38</v>
      </c>
      <c r="G86" s="56">
        <v>1813724.99</v>
      </c>
      <c r="H86" s="56">
        <v>819352.75</v>
      </c>
      <c r="I86" s="56">
        <v>3970.64</v>
      </c>
      <c r="J86" s="52" t="s">
        <v>175</v>
      </c>
    </row>
    <row r="87" spans="1:10" outlineLevel="2" x14ac:dyDescent="0.2">
      <c r="A87" s="109"/>
      <c r="B87" s="47">
        <v>810059</v>
      </c>
      <c r="C87" s="74" t="s">
        <v>285</v>
      </c>
      <c r="D87" s="54" t="s">
        <v>286</v>
      </c>
      <c r="E87" s="55" t="s">
        <v>96</v>
      </c>
      <c r="F87" s="51">
        <v>4809364.13</v>
      </c>
      <c r="G87" s="51">
        <v>3307813.37</v>
      </c>
      <c r="H87" s="51">
        <v>1494309.23</v>
      </c>
      <c r="I87" s="51">
        <v>7241.53</v>
      </c>
      <c r="J87" s="52" t="s">
        <v>175</v>
      </c>
    </row>
    <row r="88" spans="1:10" outlineLevel="2" x14ac:dyDescent="0.2">
      <c r="A88" s="109"/>
      <c r="B88" s="47">
        <v>810059</v>
      </c>
      <c r="C88" s="53" t="s">
        <v>287</v>
      </c>
      <c r="D88" s="54" t="s">
        <v>288</v>
      </c>
      <c r="E88" s="55" t="s">
        <v>96</v>
      </c>
      <c r="F88" s="81">
        <v>4678838.76</v>
      </c>
      <c r="G88" s="56">
        <v>3218039.85</v>
      </c>
      <c r="H88" s="56">
        <v>1453753.92</v>
      </c>
      <c r="I88" s="56">
        <v>7044.99</v>
      </c>
      <c r="J88" s="52" t="s">
        <v>175</v>
      </c>
    </row>
    <row r="89" spans="1:10" outlineLevel="2" x14ac:dyDescent="0.2">
      <c r="A89" s="109"/>
      <c r="B89" s="47">
        <v>810059</v>
      </c>
      <c r="C89" s="53" t="s">
        <v>289</v>
      </c>
      <c r="D89" s="54" t="s">
        <v>290</v>
      </c>
      <c r="E89" s="55" t="s">
        <v>96</v>
      </c>
      <c r="F89" s="81">
        <v>130525.37</v>
      </c>
      <c r="G89" s="56">
        <v>89773.52</v>
      </c>
      <c r="H89" s="56">
        <v>40555.31</v>
      </c>
      <c r="I89" s="56">
        <v>196.54</v>
      </c>
      <c r="J89" s="52" t="s">
        <v>175</v>
      </c>
    </row>
    <row r="90" spans="1:10" outlineLevel="1" x14ac:dyDescent="0.2">
      <c r="A90" s="109">
        <v>810062</v>
      </c>
      <c r="B90" s="47">
        <v>810062</v>
      </c>
      <c r="C90" s="48" t="s">
        <v>83</v>
      </c>
      <c r="D90" s="49" t="s">
        <v>276</v>
      </c>
      <c r="E90" s="50" t="s">
        <v>96</v>
      </c>
      <c r="F90" s="51">
        <v>4195725.5</v>
      </c>
      <c r="G90" s="51">
        <v>1784417.7999999998</v>
      </c>
      <c r="H90" s="51">
        <v>2394132.63</v>
      </c>
      <c r="I90" s="51">
        <v>17175.07</v>
      </c>
      <c r="J90" s="52" t="s">
        <v>175</v>
      </c>
    </row>
    <row r="91" spans="1:10" outlineLevel="2" x14ac:dyDescent="0.2">
      <c r="A91" s="109"/>
      <c r="B91" s="47">
        <v>810062</v>
      </c>
      <c r="C91" s="74" t="s">
        <v>277</v>
      </c>
      <c r="D91" s="54" t="s">
        <v>278</v>
      </c>
      <c r="E91" s="55" t="s">
        <v>96</v>
      </c>
      <c r="F91" s="81">
        <v>1420704.59</v>
      </c>
      <c r="G91" s="56">
        <v>604217.44999999995</v>
      </c>
      <c r="H91" s="56">
        <v>810671.53</v>
      </c>
      <c r="I91" s="56">
        <v>5815.61</v>
      </c>
      <c r="J91" s="52" t="s">
        <v>175</v>
      </c>
    </row>
    <row r="92" spans="1:10" outlineLevel="2" x14ac:dyDescent="0.2">
      <c r="A92" s="109"/>
      <c r="B92" s="47">
        <v>810062</v>
      </c>
      <c r="C92" s="74" t="s">
        <v>279</v>
      </c>
      <c r="D92" s="54" t="s">
        <v>280</v>
      </c>
      <c r="E92" s="55" t="s">
        <v>96</v>
      </c>
      <c r="F92" s="51">
        <v>847911.01</v>
      </c>
      <c r="G92" s="51">
        <v>360611.65</v>
      </c>
      <c r="H92" s="51">
        <v>483828.45999999996</v>
      </c>
      <c r="I92" s="51">
        <v>3470.9</v>
      </c>
      <c r="J92" s="52" t="s">
        <v>175</v>
      </c>
    </row>
    <row r="93" spans="1:10" outlineLevel="2" x14ac:dyDescent="0.2">
      <c r="A93" s="109"/>
      <c r="B93" s="47">
        <v>810062</v>
      </c>
      <c r="C93" s="53" t="s">
        <v>281</v>
      </c>
      <c r="D93" s="54" t="s">
        <v>282</v>
      </c>
      <c r="E93" s="55" t="s">
        <v>96</v>
      </c>
      <c r="F93" s="81">
        <v>136675.29999999999</v>
      </c>
      <c r="G93" s="56">
        <v>58127.21</v>
      </c>
      <c r="H93" s="56">
        <v>77988.61</v>
      </c>
      <c r="I93" s="56">
        <v>559.48</v>
      </c>
      <c r="J93" s="52" t="s">
        <v>175</v>
      </c>
    </row>
    <row r="94" spans="1:10" outlineLevel="2" x14ac:dyDescent="0.2">
      <c r="A94" s="109"/>
      <c r="B94" s="47">
        <v>810062</v>
      </c>
      <c r="C94" s="53" t="s">
        <v>283</v>
      </c>
      <c r="D94" s="54" t="s">
        <v>284</v>
      </c>
      <c r="E94" s="55" t="s">
        <v>96</v>
      </c>
      <c r="F94" s="81">
        <v>711235.71</v>
      </c>
      <c r="G94" s="56">
        <v>302484.44</v>
      </c>
      <c r="H94" s="56">
        <v>405839.85</v>
      </c>
      <c r="I94" s="56">
        <v>2911.42</v>
      </c>
      <c r="J94" s="52" t="s">
        <v>175</v>
      </c>
    </row>
    <row r="95" spans="1:10" outlineLevel="2" x14ac:dyDescent="0.2">
      <c r="A95" s="109"/>
      <c r="B95" s="47">
        <v>810062</v>
      </c>
      <c r="C95" s="74" t="s">
        <v>285</v>
      </c>
      <c r="D95" s="54" t="s">
        <v>286</v>
      </c>
      <c r="E95" s="55" t="s">
        <v>96</v>
      </c>
      <c r="F95" s="51">
        <v>1927109.9</v>
      </c>
      <c r="G95" s="51">
        <v>819588.7</v>
      </c>
      <c r="H95" s="51">
        <v>1099632.6400000001</v>
      </c>
      <c r="I95" s="51">
        <v>7888.56</v>
      </c>
      <c r="J95" s="52" t="s">
        <v>175</v>
      </c>
    </row>
    <row r="96" spans="1:10" outlineLevel="2" x14ac:dyDescent="0.2">
      <c r="A96" s="109"/>
      <c r="B96" s="47">
        <v>810062</v>
      </c>
      <c r="C96" s="53" t="s">
        <v>287</v>
      </c>
      <c r="D96" s="54" t="s">
        <v>288</v>
      </c>
      <c r="E96" s="55" t="s">
        <v>96</v>
      </c>
      <c r="F96" s="81">
        <v>1892837.88</v>
      </c>
      <c r="G96" s="56">
        <v>805013.01</v>
      </c>
      <c r="H96" s="56">
        <v>1080076.6000000001</v>
      </c>
      <c r="I96" s="56">
        <v>7748.27</v>
      </c>
      <c r="J96" s="52" t="s">
        <v>175</v>
      </c>
    </row>
    <row r="97" spans="1:10" outlineLevel="2" x14ac:dyDescent="0.2">
      <c r="A97" s="109"/>
      <c r="B97" s="47">
        <v>810062</v>
      </c>
      <c r="C97" s="53" t="s">
        <v>289</v>
      </c>
      <c r="D97" s="54" t="s">
        <v>290</v>
      </c>
      <c r="E97" s="55" t="s">
        <v>96</v>
      </c>
      <c r="F97" s="81">
        <v>34272.019999999997</v>
      </c>
      <c r="G97" s="56">
        <v>14575.69</v>
      </c>
      <c r="H97" s="56">
        <v>19556.04</v>
      </c>
      <c r="I97" s="56">
        <v>140.29</v>
      </c>
      <c r="J97" s="52" t="s">
        <v>175</v>
      </c>
    </row>
    <row r="98" spans="1:10" outlineLevel="1" x14ac:dyDescent="0.2">
      <c r="A98" s="109">
        <v>810064</v>
      </c>
      <c r="B98" s="47">
        <v>810064</v>
      </c>
      <c r="C98" s="48" t="s">
        <v>27</v>
      </c>
      <c r="D98" s="49" t="s">
        <v>276</v>
      </c>
      <c r="E98" s="50" t="s">
        <v>96</v>
      </c>
      <c r="F98" s="51">
        <v>11807812.210000001</v>
      </c>
      <c r="G98" s="51">
        <v>10809907.370000001</v>
      </c>
      <c r="H98" s="51">
        <v>573576.72</v>
      </c>
      <c r="I98" s="51">
        <v>424328.12</v>
      </c>
      <c r="J98" s="52" t="s">
        <v>175</v>
      </c>
    </row>
    <row r="99" spans="1:10" outlineLevel="2" x14ac:dyDescent="0.2">
      <c r="A99" s="109"/>
      <c r="B99" s="47">
        <v>810064</v>
      </c>
      <c r="C99" s="74" t="s">
        <v>277</v>
      </c>
      <c r="D99" s="54" t="s">
        <v>278</v>
      </c>
      <c r="E99" s="55" t="s">
        <v>96</v>
      </c>
      <c r="F99" s="81">
        <v>4192465.99</v>
      </c>
      <c r="G99" s="56">
        <v>3838151.23</v>
      </c>
      <c r="H99" s="56">
        <v>203653.38</v>
      </c>
      <c r="I99" s="56">
        <v>150661.38</v>
      </c>
      <c r="J99" s="52" t="s">
        <v>175</v>
      </c>
    </row>
    <row r="100" spans="1:10" outlineLevel="2" x14ac:dyDescent="0.2">
      <c r="A100" s="109"/>
      <c r="B100" s="47">
        <v>810064</v>
      </c>
      <c r="C100" s="74" t="s">
        <v>279</v>
      </c>
      <c r="D100" s="54" t="s">
        <v>280</v>
      </c>
      <c r="E100" s="55" t="s">
        <v>96</v>
      </c>
      <c r="F100" s="51">
        <v>3506195.7600000002</v>
      </c>
      <c r="G100" s="51">
        <v>3209879.25</v>
      </c>
      <c r="H100" s="51">
        <v>170317.09999999998</v>
      </c>
      <c r="I100" s="51">
        <v>125999.41</v>
      </c>
      <c r="J100" s="52" t="s">
        <v>175</v>
      </c>
    </row>
    <row r="101" spans="1:10" outlineLevel="2" x14ac:dyDescent="0.2">
      <c r="A101" s="109"/>
      <c r="B101" s="47">
        <v>810064</v>
      </c>
      <c r="C101" s="53" t="s">
        <v>281</v>
      </c>
      <c r="D101" s="54" t="s">
        <v>282</v>
      </c>
      <c r="E101" s="55" t="s">
        <v>96</v>
      </c>
      <c r="F101" s="81">
        <v>363777.89</v>
      </c>
      <c r="G101" s="56">
        <v>333034.2</v>
      </c>
      <c r="H101" s="56">
        <v>17670.89</v>
      </c>
      <c r="I101" s="56">
        <v>13072.8</v>
      </c>
      <c r="J101" s="52" t="s">
        <v>175</v>
      </c>
    </row>
    <row r="102" spans="1:10" outlineLevel="2" x14ac:dyDescent="0.2">
      <c r="A102" s="109"/>
      <c r="B102" s="47">
        <v>810064</v>
      </c>
      <c r="C102" s="53" t="s">
        <v>283</v>
      </c>
      <c r="D102" s="54" t="s">
        <v>284</v>
      </c>
      <c r="E102" s="55" t="s">
        <v>96</v>
      </c>
      <c r="F102" s="81">
        <v>3142417.87</v>
      </c>
      <c r="G102" s="56">
        <v>2876845.05</v>
      </c>
      <c r="H102" s="56">
        <v>152646.21</v>
      </c>
      <c r="I102" s="56">
        <v>112926.61</v>
      </c>
      <c r="J102" s="52" t="s">
        <v>175</v>
      </c>
    </row>
    <row r="103" spans="1:10" outlineLevel="2" x14ac:dyDescent="0.2">
      <c r="A103" s="109"/>
      <c r="B103" s="47">
        <v>810064</v>
      </c>
      <c r="C103" s="74" t="s">
        <v>285</v>
      </c>
      <c r="D103" s="54" t="s">
        <v>286</v>
      </c>
      <c r="E103" s="55" t="s">
        <v>96</v>
      </c>
      <c r="F103" s="51">
        <v>4109150.46</v>
      </c>
      <c r="G103" s="51">
        <v>3761876.8899999997</v>
      </c>
      <c r="H103" s="51">
        <v>199606.24</v>
      </c>
      <c r="I103" s="51">
        <v>147667.32999999999</v>
      </c>
      <c r="J103" s="52" t="s">
        <v>175</v>
      </c>
    </row>
    <row r="104" spans="1:10" outlineLevel="2" x14ac:dyDescent="0.2">
      <c r="A104" s="109"/>
      <c r="B104" s="47">
        <v>810064</v>
      </c>
      <c r="C104" s="53" t="s">
        <v>287</v>
      </c>
      <c r="D104" s="54" t="s">
        <v>288</v>
      </c>
      <c r="E104" s="55" t="s">
        <v>96</v>
      </c>
      <c r="F104" s="81">
        <v>4061023.79</v>
      </c>
      <c r="G104" s="56">
        <v>3717817.51</v>
      </c>
      <c r="H104" s="56">
        <v>197268.44</v>
      </c>
      <c r="I104" s="56">
        <v>145937.84</v>
      </c>
      <c r="J104" s="52" t="s">
        <v>175</v>
      </c>
    </row>
    <row r="105" spans="1:10" outlineLevel="2" x14ac:dyDescent="0.2">
      <c r="A105" s="109"/>
      <c r="B105" s="47">
        <v>810064</v>
      </c>
      <c r="C105" s="53" t="s">
        <v>289</v>
      </c>
      <c r="D105" s="54" t="s">
        <v>290</v>
      </c>
      <c r="E105" s="55" t="s">
        <v>96</v>
      </c>
      <c r="F105" s="81">
        <v>48126.67</v>
      </c>
      <c r="G105" s="56">
        <v>44059.38</v>
      </c>
      <c r="H105" s="56">
        <v>2337.8000000000002</v>
      </c>
      <c r="I105" s="56">
        <v>1729.49</v>
      </c>
      <c r="J105" s="52" t="s">
        <v>175</v>
      </c>
    </row>
    <row r="106" spans="1:10" outlineLevel="1" x14ac:dyDescent="0.2">
      <c r="A106" s="109">
        <v>810073</v>
      </c>
      <c r="B106" s="47">
        <v>810073</v>
      </c>
      <c r="C106" s="48" t="s">
        <v>69</v>
      </c>
      <c r="D106" s="49" t="s">
        <v>276</v>
      </c>
      <c r="E106" s="50" t="s">
        <v>96</v>
      </c>
      <c r="F106" s="51">
        <v>4151397.94</v>
      </c>
      <c r="G106" s="51">
        <v>4091257.24</v>
      </c>
      <c r="H106" s="51">
        <v>31083.96</v>
      </c>
      <c r="I106" s="51">
        <v>29056.74</v>
      </c>
      <c r="J106" s="52" t="s">
        <v>175</v>
      </c>
    </row>
    <row r="107" spans="1:10" outlineLevel="2" x14ac:dyDescent="0.2">
      <c r="A107" s="109"/>
      <c r="B107" s="47">
        <v>810073</v>
      </c>
      <c r="C107" s="74" t="s">
        <v>277</v>
      </c>
      <c r="D107" s="54" t="s">
        <v>278</v>
      </c>
      <c r="E107" s="55" t="s">
        <v>96</v>
      </c>
      <c r="F107" s="81">
        <v>1419285.01</v>
      </c>
      <c r="G107" s="56">
        <v>1398724.03</v>
      </c>
      <c r="H107" s="56">
        <v>10627.02</v>
      </c>
      <c r="I107" s="56">
        <v>9933.9599999999991</v>
      </c>
      <c r="J107" s="52" t="s">
        <v>175</v>
      </c>
    </row>
    <row r="108" spans="1:10" outlineLevel="2" x14ac:dyDescent="0.2">
      <c r="A108" s="109"/>
      <c r="B108" s="47">
        <v>810073</v>
      </c>
      <c r="C108" s="74" t="s">
        <v>279</v>
      </c>
      <c r="D108" s="54" t="s">
        <v>280</v>
      </c>
      <c r="E108" s="55" t="s">
        <v>96</v>
      </c>
      <c r="F108" s="51">
        <v>1288964.1200000001</v>
      </c>
      <c r="G108" s="51">
        <v>1270291.0899999999</v>
      </c>
      <c r="H108" s="51">
        <v>9651.23</v>
      </c>
      <c r="I108" s="51">
        <v>9021.8000000000011</v>
      </c>
      <c r="J108" s="52" t="s">
        <v>175</v>
      </c>
    </row>
    <row r="109" spans="1:10" outlineLevel="2" x14ac:dyDescent="0.2">
      <c r="A109" s="109"/>
      <c r="B109" s="47">
        <v>810073</v>
      </c>
      <c r="C109" s="53" t="s">
        <v>281</v>
      </c>
      <c r="D109" s="54" t="s">
        <v>282</v>
      </c>
      <c r="E109" s="55" t="s">
        <v>96</v>
      </c>
      <c r="F109" s="81">
        <v>65260.09</v>
      </c>
      <c r="G109" s="56">
        <v>64314.68</v>
      </c>
      <c r="H109" s="56">
        <v>488.64</v>
      </c>
      <c r="I109" s="56">
        <v>456.77</v>
      </c>
      <c r="J109" s="52" t="s">
        <v>175</v>
      </c>
    </row>
    <row r="110" spans="1:10" outlineLevel="2" x14ac:dyDescent="0.2">
      <c r="A110" s="109"/>
      <c r="B110" s="47">
        <v>810073</v>
      </c>
      <c r="C110" s="53" t="s">
        <v>283</v>
      </c>
      <c r="D110" s="54" t="s">
        <v>284</v>
      </c>
      <c r="E110" s="55" t="s">
        <v>96</v>
      </c>
      <c r="F110" s="81">
        <v>1223704.03</v>
      </c>
      <c r="G110" s="56">
        <v>1205976.4099999999</v>
      </c>
      <c r="H110" s="56">
        <v>9162.59</v>
      </c>
      <c r="I110" s="56">
        <v>8565.0300000000007</v>
      </c>
      <c r="J110" s="52" t="s">
        <v>175</v>
      </c>
    </row>
    <row r="111" spans="1:10" outlineLevel="2" x14ac:dyDescent="0.2">
      <c r="A111" s="109"/>
      <c r="B111" s="47">
        <v>810073</v>
      </c>
      <c r="C111" s="74" t="s">
        <v>285</v>
      </c>
      <c r="D111" s="54" t="s">
        <v>286</v>
      </c>
      <c r="E111" s="55" t="s">
        <v>96</v>
      </c>
      <c r="F111" s="51">
        <v>1443148.81</v>
      </c>
      <c r="G111" s="51">
        <v>1422242.1199999999</v>
      </c>
      <c r="H111" s="51">
        <v>10805.71</v>
      </c>
      <c r="I111" s="51">
        <v>10100.98</v>
      </c>
      <c r="J111" s="52" t="s">
        <v>175</v>
      </c>
    </row>
    <row r="112" spans="1:10" outlineLevel="2" x14ac:dyDescent="0.2">
      <c r="A112" s="109"/>
      <c r="B112" s="47">
        <v>810073</v>
      </c>
      <c r="C112" s="53" t="s">
        <v>287</v>
      </c>
      <c r="D112" s="54" t="s">
        <v>288</v>
      </c>
      <c r="E112" s="55" t="s">
        <v>96</v>
      </c>
      <c r="F112" s="81">
        <v>1438044.47</v>
      </c>
      <c r="G112" s="56">
        <v>1417211.73</v>
      </c>
      <c r="H112" s="56">
        <v>10767.49</v>
      </c>
      <c r="I112" s="56">
        <v>10065.25</v>
      </c>
      <c r="J112" s="52" t="s">
        <v>175</v>
      </c>
    </row>
    <row r="113" spans="1:10" outlineLevel="2" x14ac:dyDescent="0.2">
      <c r="A113" s="109"/>
      <c r="B113" s="47">
        <v>810073</v>
      </c>
      <c r="C113" s="53" t="s">
        <v>289</v>
      </c>
      <c r="D113" s="54" t="s">
        <v>290</v>
      </c>
      <c r="E113" s="55" t="s">
        <v>96</v>
      </c>
      <c r="F113" s="81">
        <v>5104.34</v>
      </c>
      <c r="G113" s="56">
        <v>5030.3900000000003</v>
      </c>
      <c r="H113" s="56">
        <v>38.22</v>
      </c>
      <c r="I113" s="56">
        <v>35.729999999999997</v>
      </c>
      <c r="J113" s="52" t="s">
        <v>175</v>
      </c>
    </row>
    <row r="114" spans="1:10" outlineLevel="1" x14ac:dyDescent="0.2">
      <c r="A114" s="109">
        <v>810074</v>
      </c>
      <c r="B114" s="47">
        <v>810074</v>
      </c>
      <c r="C114" s="48" t="s">
        <v>70</v>
      </c>
      <c r="D114" s="49" t="s">
        <v>276</v>
      </c>
      <c r="E114" s="50" t="s">
        <v>96</v>
      </c>
      <c r="F114" s="51">
        <v>8173287.9299999997</v>
      </c>
      <c r="G114" s="51">
        <v>7949220.4400000013</v>
      </c>
      <c r="H114" s="51">
        <v>71795.099999999991</v>
      </c>
      <c r="I114" s="51">
        <v>152272.39000000001</v>
      </c>
      <c r="J114" s="52" t="s">
        <v>175</v>
      </c>
    </row>
    <row r="115" spans="1:10" outlineLevel="2" x14ac:dyDescent="0.2">
      <c r="A115" s="109"/>
      <c r="B115" s="47">
        <v>810074</v>
      </c>
      <c r="C115" s="74" t="s">
        <v>277</v>
      </c>
      <c r="D115" s="54" t="s">
        <v>278</v>
      </c>
      <c r="E115" s="55" t="s">
        <v>96</v>
      </c>
      <c r="F115" s="81">
        <v>3032843.51</v>
      </c>
      <c r="G115" s="56">
        <v>2949699.29</v>
      </c>
      <c r="H115" s="56">
        <v>26640.85</v>
      </c>
      <c r="I115" s="56">
        <v>56503.37</v>
      </c>
      <c r="J115" s="52" t="s">
        <v>175</v>
      </c>
    </row>
    <row r="116" spans="1:10" outlineLevel="2" x14ac:dyDescent="0.2">
      <c r="A116" s="109"/>
      <c r="B116" s="47">
        <v>810074</v>
      </c>
      <c r="C116" s="74" t="s">
        <v>279</v>
      </c>
      <c r="D116" s="54" t="s">
        <v>280</v>
      </c>
      <c r="E116" s="55" t="s">
        <v>96</v>
      </c>
      <c r="F116" s="51">
        <v>2214138.16</v>
      </c>
      <c r="G116" s="51">
        <v>2153438.4300000002</v>
      </c>
      <c r="H116" s="51">
        <v>19449.240000000002</v>
      </c>
      <c r="I116" s="51">
        <v>41250.49</v>
      </c>
      <c r="J116" s="52" t="s">
        <v>175</v>
      </c>
    </row>
    <row r="117" spans="1:10" outlineLevel="2" x14ac:dyDescent="0.2">
      <c r="A117" s="109"/>
      <c r="B117" s="47">
        <v>810074</v>
      </c>
      <c r="C117" s="53" t="s">
        <v>281</v>
      </c>
      <c r="D117" s="54" t="s">
        <v>282</v>
      </c>
      <c r="E117" s="55" t="s">
        <v>96</v>
      </c>
      <c r="F117" s="81">
        <v>125728.35</v>
      </c>
      <c r="G117" s="56">
        <v>122281.56</v>
      </c>
      <c r="H117" s="56">
        <v>1104.4100000000001</v>
      </c>
      <c r="I117" s="56">
        <v>2342.38</v>
      </c>
      <c r="J117" s="52" t="s">
        <v>175</v>
      </c>
    </row>
    <row r="118" spans="1:10" outlineLevel="2" x14ac:dyDescent="0.2">
      <c r="A118" s="109"/>
      <c r="B118" s="47">
        <v>810074</v>
      </c>
      <c r="C118" s="53" t="s">
        <v>283</v>
      </c>
      <c r="D118" s="54" t="s">
        <v>284</v>
      </c>
      <c r="E118" s="55" t="s">
        <v>96</v>
      </c>
      <c r="F118" s="81">
        <v>2088409.81</v>
      </c>
      <c r="G118" s="56">
        <v>2031156.87</v>
      </c>
      <c r="H118" s="56">
        <v>18344.830000000002</v>
      </c>
      <c r="I118" s="56">
        <v>38908.11</v>
      </c>
      <c r="J118" s="52" t="s">
        <v>175</v>
      </c>
    </row>
    <row r="119" spans="1:10" outlineLevel="2" x14ac:dyDescent="0.2">
      <c r="A119" s="109"/>
      <c r="B119" s="47">
        <v>810074</v>
      </c>
      <c r="C119" s="74" t="s">
        <v>285</v>
      </c>
      <c r="D119" s="54" t="s">
        <v>286</v>
      </c>
      <c r="E119" s="55" t="s">
        <v>96</v>
      </c>
      <c r="F119" s="51">
        <v>2926306.2600000002</v>
      </c>
      <c r="G119" s="51">
        <v>2846082.72</v>
      </c>
      <c r="H119" s="51">
        <v>25705.01</v>
      </c>
      <c r="I119" s="51">
        <v>54518.53</v>
      </c>
      <c r="J119" s="52" t="s">
        <v>175</v>
      </c>
    </row>
    <row r="120" spans="1:10" outlineLevel="2" x14ac:dyDescent="0.2">
      <c r="A120" s="109"/>
      <c r="B120" s="47">
        <v>810074</v>
      </c>
      <c r="C120" s="53" t="s">
        <v>287</v>
      </c>
      <c r="D120" s="54" t="s">
        <v>288</v>
      </c>
      <c r="E120" s="55" t="s">
        <v>96</v>
      </c>
      <c r="F120" s="81">
        <v>2892763.43</v>
      </c>
      <c r="G120" s="56">
        <v>2813459.45</v>
      </c>
      <c r="H120" s="56">
        <v>25410.37</v>
      </c>
      <c r="I120" s="56">
        <v>53893.61</v>
      </c>
      <c r="J120" s="52" t="s">
        <v>175</v>
      </c>
    </row>
    <row r="121" spans="1:10" outlineLevel="2" x14ac:dyDescent="0.2">
      <c r="A121" s="109"/>
      <c r="B121" s="47">
        <v>810074</v>
      </c>
      <c r="C121" s="53" t="s">
        <v>289</v>
      </c>
      <c r="D121" s="54" t="s">
        <v>290</v>
      </c>
      <c r="E121" s="55" t="s">
        <v>96</v>
      </c>
      <c r="F121" s="81">
        <v>33542.83</v>
      </c>
      <c r="G121" s="56">
        <v>32623.27</v>
      </c>
      <c r="H121" s="56">
        <v>294.64</v>
      </c>
      <c r="I121" s="56">
        <v>624.91999999999996</v>
      </c>
      <c r="J121" s="52" t="s">
        <v>175</v>
      </c>
    </row>
    <row r="122" spans="1:10" outlineLevel="1" x14ac:dyDescent="0.2">
      <c r="A122" s="109">
        <v>810076</v>
      </c>
      <c r="B122" s="47">
        <v>810076</v>
      </c>
      <c r="C122" s="48" t="s">
        <v>71</v>
      </c>
      <c r="D122" s="49" t="s">
        <v>276</v>
      </c>
      <c r="E122" s="50" t="s">
        <v>96</v>
      </c>
      <c r="F122" s="51">
        <v>12070402.140000001</v>
      </c>
      <c r="G122" s="51">
        <v>11997117.559999999</v>
      </c>
      <c r="H122" s="51">
        <v>40787.350000000006</v>
      </c>
      <c r="I122" s="51">
        <v>32497.230000000003</v>
      </c>
      <c r="J122" s="52" t="s">
        <v>175</v>
      </c>
    </row>
    <row r="123" spans="1:10" outlineLevel="2" x14ac:dyDescent="0.2">
      <c r="A123" s="109"/>
      <c r="B123" s="47">
        <v>810076</v>
      </c>
      <c r="C123" s="74" t="s">
        <v>277</v>
      </c>
      <c r="D123" s="54" t="s">
        <v>278</v>
      </c>
      <c r="E123" s="55" t="s">
        <v>96</v>
      </c>
      <c r="F123" s="81">
        <v>5434129.7000000002</v>
      </c>
      <c r="G123" s="56">
        <v>5401136.7699999996</v>
      </c>
      <c r="H123" s="56">
        <v>18362.580000000002</v>
      </c>
      <c r="I123" s="56">
        <v>14630.35</v>
      </c>
      <c r="J123" s="52" t="s">
        <v>175</v>
      </c>
    </row>
    <row r="124" spans="1:10" outlineLevel="2" x14ac:dyDescent="0.2">
      <c r="A124" s="109"/>
      <c r="B124" s="47">
        <v>810076</v>
      </c>
      <c r="C124" s="74" t="s">
        <v>279</v>
      </c>
      <c r="D124" s="54" t="s">
        <v>280</v>
      </c>
      <c r="E124" s="55" t="s">
        <v>96</v>
      </c>
      <c r="F124" s="51">
        <v>3290015.29</v>
      </c>
      <c r="G124" s="51">
        <v>3270040.1999999997</v>
      </c>
      <c r="H124" s="51">
        <v>11117.36</v>
      </c>
      <c r="I124" s="51">
        <v>8857.73</v>
      </c>
      <c r="J124" s="52" t="s">
        <v>175</v>
      </c>
    </row>
    <row r="125" spans="1:10" outlineLevel="2" x14ac:dyDescent="0.2">
      <c r="A125" s="109"/>
      <c r="B125" s="47">
        <v>810076</v>
      </c>
      <c r="C125" s="53" t="s">
        <v>281</v>
      </c>
      <c r="D125" s="54" t="s">
        <v>282</v>
      </c>
      <c r="E125" s="55" t="s">
        <v>96</v>
      </c>
      <c r="F125" s="81">
        <v>281123.14</v>
      </c>
      <c r="G125" s="56">
        <v>279416.32000000001</v>
      </c>
      <c r="H125" s="56">
        <v>949.95</v>
      </c>
      <c r="I125" s="56">
        <v>756.87</v>
      </c>
      <c r="J125" s="52" t="s">
        <v>175</v>
      </c>
    </row>
    <row r="126" spans="1:10" outlineLevel="2" x14ac:dyDescent="0.2">
      <c r="A126" s="109"/>
      <c r="B126" s="47">
        <v>810076</v>
      </c>
      <c r="C126" s="53" t="s">
        <v>283</v>
      </c>
      <c r="D126" s="54" t="s">
        <v>284</v>
      </c>
      <c r="E126" s="55" t="s">
        <v>96</v>
      </c>
      <c r="F126" s="81">
        <v>3008892.15</v>
      </c>
      <c r="G126" s="56">
        <v>2990623.88</v>
      </c>
      <c r="H126" s="56">
        <v>10167.41</v>
      </c>
      <c r="I126" s="56">
        <v>8100.86</v>
      </c>
      <c r="J126" s="52" t="s">
        <v>175</v>
      </c>
    </row>
    <row r="127" spans="1:10" outlineLevel="2" x14ac:dyDescent="0.2">
      <c r="A127" s="109"/>
      <c r="B127" s="47">
        <v>810076</v>
      </c>
      <c r="C127" s="74" t="s">
        <v>285</v>
      </c>
      <c r="D127" s="54" t="s">
        <v>286</v>
      </c>
      <c r="E127" s="55" t="s">
        <v>96</v>
      </c>
      <c r="F127" s="51">
        <v>3346257.15</v>
      </c>
      <c r="G127" s="51">
        <v>3325940.59</v>
      </c>
      <c r="H127" s="51">
        <v>11307.41</v>
      </c>
      <c r="I127" s="51">
        <v>9009.15</v>
      </c>
      <c r="J127" s="52" t="s">
        <v>175</v>
      </c>
    </row>
    <row r="128" spans="1:10" outlineLevel="2" x14ac:dyDescent="0.2">
      <c r="A128" s="109"/>
      <c r="B128" s="47">
        <v>810076</v>
      </c>
      <c r="C128" s="53" t="s">
        <v>287</v>
      </c>
      <c r="D128" s="54" t="s">
        <v>288</v>
      </c>
      <c r="E128" s="55" t="s">
        <v>96</v>
      </c>
      <c r="F128" s="81">
        <v>3291567.75</v>
      </c>
      <c r="G128" s="56">
        <v>3271583.23</v>
      </c>
      <c r="H128" s="56">
        <v>11122.61</v>
      </c>
      <c r="I128" s="56">
        <v>8861.91</v>
      </c>
      <c r="J128" s="52" t="s">
        <v>175</v>
      </c>
    </row>
    <row r="129" spans="1:10" outlineLevel="2" x14ac:dyDescent="0.2">
      <c r="A129" s="109"/>
      <c r="B129" s="47">
        <v>810076</v>
      </c>
      <c r="C129" s="53" t="s">
        <v>289</v>
      </c>
      <c r="D129" s="54" t="s">
        <v>290</v>
      </c>
      <c r="E129" s="55" t="s">
        <v>96</v>
      </c>
      <c r="F129" s="81">
        <v>54689.4</v>
      </c>
      <c r="G129" s="56">
        <v>54357.36</v>
      </c>
      <c r="H129" s="56">
        <v>184.8</v>
      </c>
      <c r="I129" s="56">
        <v>147.24</v>
      </c>
      <c r="J129" s="52" t="s">
        <v>175</v>
      </c>
    </row>
    <row r="130" spans="1:10" outlineLevel="1" x14ac:dyDescent="0.2">
      <c r="A130" s="109">
        <v>810068</v>
      </c>
      <c r="B130" s="47">
        <v>810068</v>
      </c>
      <c r="C130" s="48" t="s">
        <v>73</v>
      </c>
      <c r="D130" s="49" t="s">
        <v>276</v>
      </c>
      <c r="E130" s="50" t="s">
        <v>96</v>
      </c>
      <c r="F130" s="51">
        <v>451336.12</v>
      </c>
      <c r="G130" s="51">
        <v>413192.99</v>
      </c>
      <c r="H130" s="51">
        <v>21924.07</v>
      </c>
      <c r="I130" s="51">
        <v>16219.060000000001</v>
      </c>
      <c r="J130" s="52" t="s">
        <v>175</v>
      </c>
    </row>
    <row r="131" spans="1:10" outlineLevel="2" x14ac:dyDescent="0.2">
      <c r="A131" s="109"/>
      <c r="B131" s="47">
        <v>810068</v>
      </c>
      <c r="C131" s="74" t="s">
        <v>277</v>
      </c>
      <c r="D131" s="54" t="s">
        <v>278</v>
      </c>
      <c r="E131" s="55" t="s">
        <v>96</v>
      </c>
      <c r="F131" s="81">
        <v>257730.15</v>
      </c>
      <c r="G131" s="56">
        <v>235948.97</v>
      </c>
      <c r="H131" s="56">
        <v>12519.48</v>
      </c>
      <c r="I131" s="56">
        <v>9261.7000000000007</v>
      </c>
      <c r="J131" s="52" t="s">
        <v>175</v>
      </c>
    </row>
    <row r="132" spans="1:10" outlineLevel="2" x14ac:dyDescent="0.2">
      <c r="A132" s="109"/>
      <c r="B132" s="47">
        <v>810068</v>
      </c>
      <c r="C132" s="74" t="s">
        <v>279</v>
      </c>
      <c r="D132" s="54" t="s">
        <v>280</v>
      </c>
      <c r="E132" s="55" t="s">
        <v>96</v>
      </c>
      <c r="F132" s="51">
        <v>8870.83</v>
      </c>
      <c r="G132" s="51">
        <v>8121.14</v>
      </c>
      <c r="H132" s="51">
        <v>430.91</v>
      </c>
      <c r="I132" s="51">
        <v>318.77999999999997</v>
      </c>
      <c r="J132" s="52" t="s">
        <v>175</v>
      </c>
    </row>
    <row r="133" spans="1:10" outlineLevel="2" x14ac:dyDescent="0.2">
      <c r="A133" s="109"/>
      <c r="B133" s="47">
        <v>810068</v>
      </c>
      <c r="C133" s="53" t="s">
        <v>281</v>
      </c>
      <c r="D133" s="54" t="s">
        <v>282</v>
      </c>
      <c r="E133" s="55" t="s">
        <v>96</v>
      </c>
      <c r="F133" s="81">
        <v>8870.83</v>
      </c>
      <c r="G133" s="56">
        <v>8121.14</v>
      </c>
      <c r="H133" s="56">
        <v>430.91</v>
      </c>
      <c r="I133" s="56">
        <v>318.77999999999997</v>
      </c>
      <c r="J133" s="52" t="s">
        <v>175</v>
      </c>
    </row>
    <row r="134" spans="1:10" hidden="1" outlineLevel="2" x14ac:dyDescent="0.2">
      <c r="A134" s="109"/>
      <c r="B134" s="47">
        <v>810068</v>
      </c>
      <c r="C134" s="53" t="s">
        <v>283</v>
      </c>
      <c r="D134" s="54" t="s">
        <v>284</v>
      </c>
      <c r="E134" s="55" t="s">
        <v>96</v>
      </c>
      <c r="F134" s="81">
        <v>0</v>
      </c>
      <c r="G134" s="56">
        <v>0</v>
      </c>
      <c r="H134" s="56">
        <v>0</v>
      </c>
      <c r="I134" s="56">
        <v>0</v>
      </c>
      <c r="J134" s="52" t="s">
        <v>295</v>
      </c>
    </row>
    <row r="135" spans="1:10" outlineLevel="2" x14ac:dyDescent="0.2">
      <c r="A135" s="109"/>
      <c r="B135" s="47">
        <v>810068</v>
      </c>
      <c r="C135" s="74" t="s">
        <v>285</v>
      </c>
      <c r="D135" s="54" t="s">
        <v>286</v>
      </c>
      <c r="E135" s="55" t="s">
        <v>96</v>
      </c>
      <c r="F135" s="51">
        <v>184735.14</v>
      </c>
      <c r="G135" s="51">
        <v>169122.88</v>
      </c>
      <c r="H135" s="51">
        <v>8973.68</v>
      </c>
      <c r="I135" s="51">
        <v>6638.58</v>
      </c>
      <c r="J135" s="52" t="s">
        <v>175</v>
      </c>
    </row>
    <row r="136" spans="1:10" outlineLevel="2" x14ac:dyDescent="0.2">
      <c r="A136" s="109"/>
      <c r="B136" s="47">
        <v>810068</v>
      </c>
      <c r="C136" s="53" t="s">
        <v>287</v>
      </c>
      <c r="D136" s="54" t="s">
        <v>288</v>
      </c>
      <c r="E136" s="55" t="s">
        <v>96</v>
      </c>
      <c r="F136" s="81">
        <v>184735.14</v>
      </c>
      <c r="G136" s="56">
        <v>169122.88</v>
      </c>
      <c r="H136" s="56">
        <v>8973.68</v>
      </c>
      <c r="I136" s="56">
        <v>6638.58</v>
      </c>
      <c r="J136" s="52" t="s">
        <v>175</v>
      </c>
    </row>
    <row r="137" spans="1:10" hidden="1" outlineLevel="2" x14ac:dyDescent="0.2">
      <c r="A137" s="109"/>
      <c r="B137" s="47">
        <v>810068</v>
      </c>
      <c r="C137" s="53" t="s">
        <v>289</v>
      </c>
      <c r="D137" s="54" t="s">
        <v>290</v>
      </c>
      <c r="E137" s="55" t="s">
        <v>96</v>
      </c>
      <c r="F137" s="81">
        <v>0</v>
      </c>
      <c r="G137" s="56">
        <v>0</v>
      </c>
      <c r="H137" s="56">
        <v>0</v>
      </c>
      <c r="I137" s="56">
        <v>0</v>
      </c>
      <c r="J137" s="52" t="s">
        <v>295</v>
      </c>
    </row>
    <row r="138" spans="1:10" outlineLevel="1" x14ac:dyDescent="0.2">
      <c r="A138" s="109">
        <v>810157</v>
      </c>
      <c r="B138" s="47">
        <v>810157</v>
      </c>
      <c r="C138" s="48" t="s">
        <v>79</v>
      </c>
      <c r="D138" s="49" t="s">
        <v>276</v>
      </c>
      <c r="E138" s="50" t="s">
        <v>96</v>
      </c>
      <c r="F138" s="51">
        <v>2969044.13</v>
      </c>
      <c r="G138" s="51">
        <v>2922886.2300000004</v>
      </c>
      <c r="H138" s="51">
        <v>37539.199999999997</v>
      </c>
      <c r="I138" s="51">
        <v>8618.7000000000007</v>
      </c>
      <c r="J138" s="52" t="s">
        <v>175</v>
      </c>
    </row>
    <row r="139" spans="1:10" hidden="1" outlineLevel="2" x14ac:dyDescent="0.2">
      <c r="A139" s="109"/>
      <c r="B139" s="47">
        <v>810157</v>
      </c>
      <c r="C139" s="74" t="s">
        <v>277</v>
      </c>
      <c r="D139" s="54" t="s">
        <v>278</v>
      </c>
      <c r="E139" s="55" t="s">
        <v>96</v>
      </c>
      <c r="F139" s="81">
        <v>0</v>
      </c>
      <c r="G139" s="56">
        <v>0</v>
      </c>
      <c r="H139" s="56">
        <v>0</v>
      </c>
      <c r="I139" s="56">
        <v>0</v>
      </c>
      <c r="J139" s="52" t="s">
        <v>295</v>
      </c>
    </row>
    <row r="140" spans="1:10" outlineLevel="2" x14ac:dyDescent="0.2">
      <c r="A140" s="109"/>
      <c r="B140" s="47">
        <v>810157</v>
      </c>
      <c r="C140" s="74" t="s">
        <v>279</v>
      </c>
      <c r="D140" s="54" t="s">
        <v>280</v>
      </c>
      <c r="E140" s="55" t="s">
        <v>96</v>
      </c>
      <c r="F140" s="51">
        <v>1288365.06</v>
      </c>
      <c r="G140" s="51">
        <v>1268335.6400000001</v>
      </c>
      <c r="H140" s="51">
        <v>16289.48</v>
      </c>
      <c r="I140" s="51">
        <v>3739.94</v>
      </c>
      <c r="J140" s="52" t="s">
        <v>175</v>
      </c>
    </row>
    <row r="141" spans="1:10" outlineLevel="2" x14ac:dyDescent="0.2">
      <c r="A141" s="109"/>
      <c r="B141" s="47">
        <v>810157</v>
      </c>
      <c r="C141" s="53" t="s">
        <v>281</v>
      </c>
      <c r="D141" s="54" t="s">
        <v>282</v>
      </c>
      <c r="E141" s="55" t="s">
        <v>96</v>
      </c>
      <c r="F141" s="81">
        <v>145790.57999999999</v>
      </c>
      <c r="G141" s="56">
        <v>143524.06</v>
      </c>
      <c r="H141" s="56">
        <v>1843.31</v>
      </c>
      <c r="I141" s="56">
        <v>423.21</v>
      </c>
      <c r="J141" s="52" t="s">
        <v>175</v>
      </c>
    </row>
    <row r="142" spans="1:10" outlineLevel="2" x14ac:dyDescent="0.2">
      <c r="A142" s="109"/>
      <c r="B142" s="47">
        <v>810157</v>
      </c>
      <c r="C142" s="53" t="s">
        <v>283</v>
      </c>
      <c r="D142" s="54" t="s">
        <v>284</v>
      </c>
      <c r="E142" s="55" t="s">
        <v>96</v>
      </c>
      <c r="F142" s="81">
        <v>1142574.48</v>
      </c>
      <c r="G142" s="56">
        <v>1124811.58</v>
      </c>
      <c r="H142" s="56">
        <v>14446.17</v>
      </c>
      <c r="I142" s="56">
        <v>3316.73</v>
      </c>
      <c r="J142" s="52" t="s">
        <v>175</v>
      </c>
    </row>
    <row r="143" spans="1:10" outlineLevel="2" x14ac:dyDescent="0.2">
      <c r="A143" s="109"/>
      <c r="B143" s="47">
        <v>810157</v>
      </c>
      <c r="C143" s="74" t="s">
        <v>285</v>
      </c>
      <c r="D143" s="54" t="s">
        <v>286</v>
      </c>
      <c r="E143" s="55" t="s">
        <v>96</v>
      </c>
      <c r="F143" s="51">
        <v>1680679.0699999998</v>
      </c>
      <c r="G143" s="51">
        <v>1654550.59</v>
      </c>
      <c r="H143" s="51">
        <v>21249.719999999998</v>
      </c>
      <c r="I143" s="51">
        <v>4878.76</v>
      </c>
      <c r="J143" s="52" t="s">
        <v>175</v>
      </c>
    </row>
    <row r="144" spans="1:10" outlineLevel="2" x14ac:dyDescent="0.2">
      <c r="A144" s="109"/>
      <c r="B144" s="47">
        <v>810157</v>
      </c>
      <c r="C144" s="53" t="s">
        <v>287</v>
      </c>
      <c r="D144" s="54" t="s">
        <v>288</v>
      </c>
      <c r="E144" s="55" t="s">
        <v>96</v>
      </c>
      <c r="F144" s="81">
        <v>1623072.9</v>
      </c>
      <c r="G144" s="56">
        <v>1597839.99</v>
      </c>
      <c r="H144" s="56">
        <v>20521.37</v>
      </c>
      <c r="I144" s="56">
        <v>4711.54</v>
      </c>
      <c r="J144" s="52" t="s">
        <v>175</v>
      </c>
    </row>
    <row r="145" spans="1:10" outlineLevel="2" x14ac:dyDescent="0.2">
      <c r="A145" s="109"/>
      <c r="B145" s="47">
        <v>810157</v>
      </c>
      <c r="C145" s="53" t="s">
        <v>289</v>
      </c>
      <c r="D145" s="54" t="s">
        <v>290</v>
      </c>
      <c r="E145" s="55" t="s">
        <v>96</v>
      </c>
      <c r="F145" s="81">
        <v>57606.17</v>
      </c>
      <c r="G145" s="56">
        <v>56710.6</v>
      </c>
      <c r="H145" s="56">
        <v>728.35</v>
      </c>
      <c r="I145" s="56">
        <v>167.22</v>
      </c>
      <c r="J145" s="52" t="s">
        <v>175</v>
      </c>
    </row>
    <row r="146" spans="1:10" outlineLevel="1" x14ac:dyDescent="0.2">
      <c r="A146" s="109">
        <v>810126</v>
      </c>
      <c r="B146" s="47">
        <v>810126</v>
      </c>
      <c r="C146" s="48" t="s">
        <v>36</v>
      </c>
      <c r="D146" s="49" t="s">
        <v>276</v>
      </c>
      <c r="E146" s="50" t="s">
        <v>96</v>
      </c>
      <c r="F146" s="51">
        <v>31013803.390000001</v>
      </c>
      <c r="G146" s="51">
        <v>29598091.340000004</v>
      </c>
      <c r="H146" s="51">
        <v>1209390.73</v>
      </c>
      <c r="I146" s="51">
        <v>206321.32</v>
      </c>
      <c r="J146" s="52" t="s">
        <v>175</v>
      </c>
    </row>
    <row r="147" spans="1:10" outlineLevel="2" x14ac:dyDescent="0.2">
      <c r="A147" s="109"/>
      <c r="B147" s="47">
        <v>810126</v>
      </c>
      <c r="C147" s="74" t="s">
        <v>277</v>
      </c>
      <c r="D147" s="54" t="s">
        <v>278</v>
      </c>
      <c r="E147" s="55" t="s">
        <v>96</v>
      </c>
      <c r="F147" s="81">
        <v>10440255.66</v>
      </c>
      <c r="G147" s="56">
        <v>9963680.9000000004</v>
      </c>
      <c r="H147" s="56">
        <v>407120.28</v>
      </c>
      <c r="I147" s="56">
        <v>69454.48</v>
      </c>
      <c r="J147" s="52" t="s">
        <v>175</v>
      </c>
    </row>
    <row r="148" spans="1:10" outlineLevel="2" x14ac:dyDescent="0.2">
      <c r="A148" s="109"/>
      <c r="B148" s="47">
        <v>810126</v>
      </c>
      <c r="C148" s="74" t="s">
        <v>279</v>
      </c>
      <c r="D148" s="54" t="s">
        <v>280</v>
      </c>
      <c r="E148" s="55" t="s">
        <v>96</v>
      </c>
      <c r="F148" s="51">
        <v>8376948.7300000004</v>
      </c>
      <c r="G148" s="51">
        <v>7994559.4100000001</v>
      </c>
      <c r="H148" s="51">
        <v>326661.14</v>
      </c>
      <c r="I148" s="51">
        <v>55728.18</v>
      </c>
      <c r="J148" s="52" t="s">
        <v>175</v>
      </c>
    </row>
    <row r="149" spans="1:10" outlineLevel="2" x14ac:dyDescent="0.2">
      <c r="A149" s="109"/>
      <c r="B149" s="47">
        <v>810126</v>
      </c>
      <c r="C149" s="53" t="s">
        <v>281</v>
      </c>
      <c r="D149" s="54" t="s">
        <v>282</v>
      </c>
      <c r="E149" s="55" t="s">
        <v>96</v>
      </c>
      <c r="F149" s="81">
        <v>662880.77</v>
      </c>
      <c r="G149" s="56">
        <v>632621.72</v>
      </c>
      <c r="H149" s="56">
        <v>25849.200000000001</v>
      </c>
      <c r="I149" s="56">
        <v>4409.8500000000004</v>
      </c>
      <c r="J149" s="52" t="s">
        <v>175</v>
      </c>
    </row>
    <row r="150" spans="1:10" outlineLevel="2" x14ac:dyDescent="0.2">
      <c r="A150" s="109"/>
      <c r="B150" s="47">
        <v>810126</v>
      </c>
      <c r="C150" s="53" t="s">
        <v>283</v>
      </c>
      <c r="D150" s="54" t="s">
        <v>284</v>
      </c>
      <c r="E150" s="55" t="s">
        <v>96</v>
      </c>
      <c r="F150" s="81">
        <v>7714067.96</v>
      </c>
      <c r="G150" s="56">
        <v>7361937.6900000004</v>
      </c>
      <c r="H150" s="56">
        <v>300811.94</v>
      </c>
      <c r="I150" s="56">
        <v>51318.33</v>
      </c>
      <c r="J150" s="52" t="s">
        <v>175</v>
      </c>
    </row>
    <row r="151" spans="1:10" outlineLevel="2" x14ac:dyDescent="0.2">
      <c r="A151" s="109"/>
      <c r="B151" s="47">
        <v>810126</v>
      </c>
      <c r="C151" s="74" t="s">
        <v>285</v>
      </c>
      <c r="D151" s="54" t="s">
        <v>286</v>
      </c>
      <c r="E151" s="55" t="s">
        <v>96</v>
      </c>
      <c r="F151" s="51">
        <v>12196599</v>
      </c>
      <c r="G151" s="51">
        <v>11639851.029999999</v>
      </c>
      <c r="H151" s="51">
        <v>475609.31</v>
      </c>
      <c r="I151" s="51">
        <v>81138.66</v>
      </c>
      <c r="J151" s="52" t="s">
        <v>175</v>
      </c>
    </row>
    <row r="152" spans="1:10" outlineLevel="3" x14ac:dyDescent="0.2">
      <c r="A152" s="109"/>
      <c r="B152" s="47">
        <v>810126</v>
      </c>
      <c r="C152" s="75" t="s">
        <v>287</v>
      </c>
      <c r="D152" s="54" t="s">
        <v>288</v>
      </c>
      <c r="E152" s="55" t="s">
        <v>96</v>
      </c>
      <c r="F152" s="81">
        <v>11974703.9</v>
      </c>
      <c r="G152" s="56">
        <v>11428084.949999999</v>
      </c>
      <c r="H152" s="56">
        <v>466956.46</v>
      </c>
      <c r="I152" s="56">
        <v>79662.490000000005</v>
      </c>
      <c r="J152" s="52" t="s">
        <v>175</v>
      </c>
    </row>
    <row r="153" spans="1:10" outlineLevel="3" x14ac:dyDescent="0.2">
      <c r="A153" s="109"/>
      <c r="B153" s="47">
        <v>810126</v>
      </c>
      <c r="C153" s="53" t="s">
        <v>289</v>
      </c>
      <c r="D153" s="54" t="s">
        <v>290</v>
      </c>
      <c r="E153" s="55" t="s">
        <v>96</v>
      </c>
      <c r="F153" s="81">
        <v>221895.1</v>
      </c>
      <c r="G153" s="56">
        <v>211766.08</v>
      </c>
      <c r="H153" s="56">
        <v>8652.85</v>
      </c>
      <c r="I153" s="56">
        <v>1476.17</v>
      </c>
      <c r="J153" s="52" t="s">
        <v>175</v>
      </c>
    </row>
    <row r="154" spans="1:10" outlineLevel="1" x14ac:dyDescent="0.2">
      <c r="A154" s="109">
        <v>810225</v>
      </c>
      <c r="B154" s="47">
        <v>810225</v>
      </c>
      <c r="C154" s="48" t="s">
        <v>21</v>
      </c>
      <c r="D154" s="49" t="s">
        <v>276</v>
      </c>
      <c r="E154" s="50" t="s">
        <v>96</v>
      </c>
      <c r="F154" s="51">
        <v>937151.19</v>
      </c>
      <c r="G154" s="51">
        <v>794545.26</v>
      </c>
      <c r="H154" s="51">
        <v>89128.71</v>
      </c>
      <c r="I154" s="51">
        <v>53477.22</v>
      </c>
      <c r="J154" s="52" t="s">
        <v>175</v>
      </c>
    </row>
    <row r="155" spans="1:10" outlineLevel="2" x14ac:dyDescent="0.2">
      <c r="A155" s="109"/>
      <c r="B155" s="47">
        <v>810225</v>
      </c>
      <c r="C155" s="74" t="s">
        <v>277</v>
      </c>
      <c r="D155" s="54" t="s">
        <v>278</v>
      </c>
      <c r="E155" s="55" t="s">
        <v>96</v>
      </c>
      <c r="F155" s="81">
        <v>422390.91</v>
      </c>
      <c r="G155" s="56">
        <v>358115.85</v>
      </c>
      <c r="H155" s="56">
        <v>40171.910000000003</v>
      </c>
      <c r="I155" s="56">
        <v>24103.15</v>
      </c>
      <c r="J155" s="52" t="s">
        <v>175</v>
      </c>
    </row>
    <row r="156" spans="1:10" outlineLevel="2" x14ac:dyDescent="0.2">
      <c r="A156" s="109"/>
      <c r="B156" s="47">
        <v>810225</v>
      </c>
      <c r="C156" s="74" t="s">
        <v>279</v>
      </c>
      <c r="D156" s="54" t="s">
        <v>280</v>
      </c>
      <c r="E156" s="55" t="s">
        <v>96</v>
      </c>
      <c r="F156" s="51">
        <v>148156.45000000001</v>
      </c>
      <c r="G156" s="51">
        <v>125611.54</v>
      </c>
      <c r="H156" s="51">
        <v>14090.57</v>
      </c>
      <c r="I156" s="51">
        <v>8454.34</v>
      </c>
      <c r="J156" s="52" t="s">
        <v>175</v>
      </c>
    </row>
    <row r="157" spans="1:10" outlineLevel="2" x14ac:dyDescent="0.2">
      <c r="A157" s="109"/>
      <c r="B157" s="47">
        <v>810225</v>
      </c>
      <c r="C157" s="53" t="s">
        <v>281</v>
      </c>
      <c r="D157" s="54" t="s">
        <v>282</v>
      </c>
      <c r="E157" s="55" t="s">
        <v>96</v>
      </c>
      <c r="F157" s="81">
        <v>148156.45000000001</v>
      </c>
      <c r="G157" s="56">
        <v>125611.54</v>
      </c>
      <c r="H157" s="56">
        <v>14090.57</v>
      </c>
      <c r="I157" s="56">
        <v>8454.34</v>
      </c>
      <c r="J157" s="52" t="s">
        <v>175</v>
      </c>
    </row>
    <row r="158" spans="1:10" hidden="1" outlineLevel="2" x14ac:dyDescent="0.2">
      <c r="A158" s="109"/>
      <c r="B158" s="47">
        <v>810225</v>
      </c>
      <c r="C158" s="53" t="s">
        <v>283</v>
      </c>
      <c r="D158" s="54" t="s">
        <v>284</v>
      </c>
      <c r="E158" s="55" t="s">
        <v>96</v>
      </c>
      <c r="F158" s="81">
        <v>0</v>
      </c>
      <c r="G158" s="56">
        <v>0</v>
      </c>
      <c r="H158" s="56">
        <v>0</v>
      </c>
      <c r="I158" s="56">
        <v>0</v>
      </c>
      <c r="J158" s="52" t="s">
        <v>295</v>
      </c>
    </row>
    <row r="159" spans="1:10" outlineLevel="2" x14ac:dyDescent="0.2">
      <c r="A159" s="109"/>
      <c r="B159" s="47">
        <v>810225</v>
      </c>
      <c r="C159" s="74" t="s">
        <v>285</v>
      </c>
      <c r="D159" s="54" t="s">
        <v>286</v>
      </c>
      <c r="E159" s="55" t="s">
        <v>96</v>
      </c>
      <c r="F159" s="51">
        <v>366603.83</v>
      </c>
      <c r="G159" s="51">
        <v>310817.87</v>
      </c>
      <c r="H159" s="51">
        <v>34866.230000000003</v>
      </c>
      <c r="I159" s="51">
        <v>20919.73</v>
      </c>
      <c r="J159" s="52" t="s">
        <v>175</v>
      </c>
    </row>
    <row r="160" spans="1:10" outlineLevel="2" x14ac:dyDescent="0.2">
      <c r="A160" s="109"/>
      <c r="B160" s="47">
        <v>810225</v>
      </c>
      <c r="C160" s="53" t="s">
        <v>287</v>
      </c>
      <c r="D160" s="54" t="s">
        <v>288</v>
      </c>
      <c r="E160" s="55" t="s">
        <v>96</v>
      </c>
      <c r="F160" s="81">
        <v>366603.83</v>
      </c>
      <c r="G160" s="56">
        <v>310817.87</v>
      </c>
      <c r="H160" s="56">
        <v>34866.230000000003</v>
      </c>
      <c r="I160" s="56">
        <v>20919.73</v>
      </c>
      <c r="J160" s="52" t="s">
        <v>175</v>
      </c>
    </row>
    <row r="161" spans="1:10" hidden="1" outlineLevel="2" x14ac:dyDescent="0.2">
      <c r="A161" s="109"/>
      <c r="B161" s="47">
        <v>810225</v>
      </c>
      <c r="C161" s="53" t="s">
        <v>289</v>
      </c>
      <c r="D161" s="54" t="s">
        <v>290</v>
      </c>
      <c r="E161" s="55" t="s">
        <v>96</v>
      </c>
      <c r="F161" s="81">
        <v>0</v>
      </c>
      <c r="G161" s="56">
        <v>0</v>
      </c>
      <c r="H161" s="56">
        <v>0</v>
      </c>
      <c r="I161" s="56">
        <v>0</v>
      </c>
      <c r="J161" s="52" t="s">
        <v>295</v>
      </c>
    </row>
    <row r="162" spans="1:10" outlineLevel="1" x14ac:dyDescent="0.2">
      <c r="A162" s="109">
        <v>810088</v>
      </c>
      <c r="B162" s="47">
        <v>810088</v>
      </c>
      <c r="C162" s="48" t="s">
        <v>25</v>
      </c>
      <c r="D162" s="49" t="s">
        <v>276</v>
      </c>
      <c r="E162" s="50" t="s">
        <v>96</v>
      </c>
      <c r="F162" s="51">
        <v>18377794.75</v>
      </c>
      <c r="G162" s="51">
        <v>1012470.0900000001</v>
      </c>
      <c r="H162" s="51">
        <v>81037.959999999992</v>
      </c>
      <c r="I162" s="51">
        <v>17284286.699999999</v>
      </c>
      <c r="J162" s="52" t="s">
        <v>175</v>
      </c>
    </row>
    <row r="163" spans="1:10" outlineLevel="2" x14ac:dyDescent="0.2">
      <c r="A163" s="109"/>
      <c r="B163" s="47">
        <v>810088</v>
      </c>
      <c r="C163" s="74" t="s">
        <v>277</v>
      </c>
      <c r="D163" s="54" t="s">
        <v>278</v>
      </c>
      <c r="E163" s="55" t="s">
        <v>96</v>
      </c>
      <c r="F163" s="81">
        <v>7827792.2999999998</v>
      </c>
      <c r="G163" s="56">
        <v>431249</v>
      </c>
      <c r="H163" s="56">
        <v>34517.11</v>
      </c>
      <c r="I163" s="56">
        <v>7362026.1900000004</v>
      </c>
      <c r="J163" s="52" t="s">
        <v>175</v>
      </c>
    </row>
    <row r="164" spans="1:10" outlineLevel="2" x14ac:dyDescent="0.2">
      <c r="A164" s="109"/>
      <c r="B164" s="47">
        <v>810088</v>
      </c>
      <c r="C164" s="74" t="s">
        <v>279</v>
      </c>
      <c r="D164" s="54" t="s">
        <v>280</v>
      </c>
      <c r="E164" s="55" t="s">
        <v>96</v>
      </c>
      <c r="F164" s="51">
        <v>5121299.32</v>
      </c>
      <c r="G164" s="51">
        <v>282142.78999999998</v>
      </c>
      <c r="H164" s="51">
        <v>22582.670000000002</v>
      </c>
      <c r="I164" s="51">
        <v>4816573.8599999994</v>
      </c>
      <c r="J164" s="52" t="s">
        <v>175</v>
      </c>
    </row>
    <row r="165" spans="1:10" outlineLevel="2" x14ac:dyDescent="0.2">
      <c r="A165" s="109"/>
      <c r="B165" s="47">
        <v>810088</v>
      </c>
      <c r="C165" s="53" t="s">
        <v>281</v>
      </c>
      <c r="D165" s="54" t="s">
        <v>282</v>
      </c>
      <c r="E165" s="55" t="s">
        <v>96</v>
      </c>
      <c r="F165" s="81">
        <v>472914.2</v>
      </c>
      <c r="G165" s="56">
        <v>26053.8</v>
      </c>
      <c r="H165" s="56">
        <v>2085.34</v>
      </c>
      <c r="I165" s="56">
        <v>444775.06</v>
      </c>
      <c r="J165" s="52" t="s">
        <v>175</v>
      </c>
    </row>
    <row r="166" spans="1:10" outlineLevel="2" x14ac:dyDescent="0.2">
      <c r="A166" s="109"/>
      <c r="B166" s="47">
        <v>810088</v>
      </c>
      <c r="C166" s="53" t="s">
        <v>283</v>
      </c>
      <c r="D166" s="54" t="s">
        <v>284</v>
      </c>
      <c r="E166" s="55" t="s">
        <v>96</v>
      </c>
      <c r="F166" s="81">
        <v>4648385.12</v>
      </c>
      <c r="G166" s="56">
        <v>256088.99</v>
      </c>
      <c r="H166" s="56">
        <v>20497.330000000002</v>
      </c>
      <c r="I166" s="56">
        <v>4371798.8</v>
      </c>
      <c r="J166" s="52" t="s">
        <v>175</v>
      </c>
    </row>
    <row r="167" spans="1:10" outlineLevel="2" x14ac:dyDescent="0.2">
      <c r="A167" s="109"/>
      <c r="B167" s="47">
        <v>810088</v>
      </c>
      <c r="C167" s="74" t="s">
        <v>285</v>
      </c>
      <c r="D167" s="54" t="s">
        <v>286</v>
      </c>
      <c r="E167" s="55" t="s">
        <v>96</v>
      </c>
      <c r="F167" s="51">
        <v>5428703.1299999999</v>
      </c>
      <c r="G167" s="51">
        <v>299078.3</v>
      </c>
      <c r="H167" s="51">
        <v>23938.18</v>
      </c>
      <c r="I167" s="51">
        <v>5105686.6499999994</v>
      </c>
      <c r="J167" s="52" t="s">
        <v>175</v>
      </c>
    </row>
    <row r="168" spans="1:10" outlineLevel="3" x14ac:dyDescent="0.2">
      <c r="A168" s="109"/>
      <c r="B168" s="47">
        <v>810088</v>
      </c>
      <c r="C168" s="75" t="s">
        <v>287</v>
      </c>
      <c r="D168" s="54" t="s">
        <v>288</v>
      </c>
      <c r="E168" s="55" t="s">
        <v>96</v>
      </c>
      <c r="F168" s="81">
        <v>5333908.17</v>
      </c>
      <c r="G168" s="56">
        <v>293855.84999999998</v>
      </c>
      <c r="H168" s="56">
        <v>23520.18</v>
      </c>
      <c r="I168" s="56">
        <v>5016532.1399999997</v>
      </c>
      <c r="J168" s="52" t="s">
        <v>175</v>
      </c>
    </row>
    <row r="169" spans="1:10" outlineLevel="3" x14ac:dyDescent="0.2">
      <c r="A169" s="109"/>
      <c r="B169" s="47">
        <v>810088</v>
      </c>
      <c r="C169" s="53" t="s">
        <v>289</v>
      </c>
      <c r="D169" s="54" t="s">
        <v>290</v>
      </c>
      <c r="E169" s="55" t="s">
        <v>96</v>
      </c>
      <c r="F169" s="81">
        <v>94794.96</v>
      </c>
      <c r="G169" s="56">
        <v>5222.45</v>
      </c>
      <c r="H169" s="56">
        <v>418</v>
      </c>
      <c r="I169" s="56">
        <v>89154.51</v>
      </c>
      <c r="J169" s="52" t="s">
        <v>175</v>
      </c>
    </row>
    <row r="170" spans="1:10" outlineLevel="1" x14ac:dyDescent="0.2">
      <c r="A170" s="109">
        <v>810089</v>
      </c>
      <c r="B170" s="47">
        <v>810089</v>
      </c>
      <c r="C170" s="48" t="s">
        <v>28</v>
      </c>
      <c r="D170" s="49" t="s">
        <v>276</v>
      </c>
      <c r="E170" s="50" t="s">
        <v>96</v>
      </c>
      <c r="F170" s="51">
        <v>12841053.899999999</v>
      </c>
      <c r="G170" s="51">
        <v>2173317.4300000002</v>
      </c>
      <c r="H170" s="51">
        <v>22529.879999999997</v>
      </c>
      <c r="I170" s="51">
        <v>10645206.59</v>
      </c>
      <c r="J170" s="52" t="s">
        <v>175</v>
      </c>
    </row>
    <row r="171" spans="1:10" outlineLevel="2" x14ac:dyDescent="0.2">
      <c r="A171" s="109"/>
      <c r="B171" s="47">
        <v>810089</v>
      </c>
      <c r="C171" s="74" t="s">
        <v>277</v>
      </c>
      <c r="D171" s="54" t="s">
        <v>278</v>
      </c>
      <c r="E171" s="55" t="s">
        <v>96</v>
      </c>
      <c r="F171" s="81">
        <v>5330692.05</v>
      </c>
      <c r="G171" s="56">
        <v>902206.79</v>
      </c>
      <c r="H171" s="56">
        <v>9352.7999999999993</v>
      </c>
      <c r="I171" s="56">
        <v>4419132.46</v>
      </c>
      <c r="J171" s="52" t="s">
        <v>175</v>
      </c>
    </row>
    <row r="172" spans="1:10" outlineLevel="2" x14ac:dyDescent="0.2">
      <c r="A172" s="109"/>
      <c r="B172" s="47">
        <v>810089</v>
      </c>
      <c r="C172" s="74" t="s">
        <v>279</v>
      </c>
      <c r="D172" s="54" t="s">
        <v>280</v>
      </c>
      <c r="E172" s="55" t="s">
        <v>96</v>
      </c>
      <c r="F172" s="51">
        <v>3378937.46</v>
      </c>
      <c r="G172" s="51">
        <v>571877.02</v>
      </c>
      <c r="H172" s="51">
        <v>5928.41</v>
      </c>
      <c r="I172" s="51">
        <v>2801132.03</v>
      </c>
      <c r="J172" s="52" t="s">
        <v>175</v>
      </c>
    </row>
    <row r="173" spans="1:10" outlineLevel="2" x14ac:dyDescent="0.2">
      <c r="A173" s="109"/>
      <c r="B173" s="47">
        <v>810089</v>
      </c>
      <c r="C173" s="53" t="s">
        <v>281</v>
      </c>
      <c r="D173" s="54" t="s">
        <v>282</v>
      </c>
      <c r="E173" s="55" t="s">
        <v>96</v>
      </c>
      <c r="F173" s="81">
        <v>399792.81</v>
      </c>
      <c r="G173" s="56">
        <v>67663.97</v>
      </c>
      <c r="H173" s="56">
        <v>701.44</v>
      </c>
      <c r="I173" s="56">
        <v>331427.40000000002</v>
      </c>
      <c r="J173" s="52" t="s">
        <v>175</v>
      </c>
    </row>
    <row r="174" spans="1:10" outlineLevel="2" x14ac:dyDescent="0.2">
      <c r="A174" s="109"/>
      <c r="B174" s="47">
        <v>810089</v>
      </c>
      <c r="C174" s="53" t="s">
        <v>283</v>
      </c>
      <c r="D174" s="54" t="s">
        <v>284</v>
      </c>
      <c r="E174" s="55" t="s">
        <v>96</v>
      </c>
      <c r="F174" s="81">
        <v>2979144.65</v>
      </c>
      <c r="G174" s="56">
        <v>504213.05</v>
      </c>
      <c r="H174" s="56">
        <v>5226.97</v>
      </c>
      <c r="I174" s="56">
        <v>2469704.63</v>
      </c>
      <c r="J174" s="52" t="s">
        <v>175</v>
      </c>
    </row>
    <row r="175" spans="1:10" outlineLevel="2" x14ac:dyDescent="0.2">
      <c r="A175" s="109"/>
      <c r="B175" s="47">
        <v>810089</v>
      </c>
      <c r="C175" s="74" t="s">
        <v>285</v>
      </c>
      <c r="D175" s="54" t="s">
        <v>286</v>
      </c>
      <c r="E175" s="55" t="s">
        <v>96</v>
      </c>
      <c r="F175" s="51">
        <v>4131424.3899999997</v>
      </c>
      <c r="G175" s="51">
        <v>699233.62</v>
      </c>
      <c r="H175" s="51">
        <v>7248.67</v>
      </c>
      <c r="I175" s="51">
        <v>3424942.1</v>
      </c>
      <c r="J175" s="52" t="s">
        <v>175</v>
      </c>
    </row>
    <row r="176" spans="1:10" outlineLevel="3" x14ac:dyDescent="0.2">
      <c r="A176" s="109"/>
      <c r="B176" s="47">
        <v>810089</v>
      </c>
      <c r="C176" s="75" t="s">
        <v>287</v>
      </c>
      <c r="D176" s="54" t="s">
        <v>288</v>
      </c>
      <c r="E176" s="55" t="s">
        <v>96</v>
      </c>
      <c r="F176" s="81">
        <v>4068713.88</v>
      </c>
      <c r="G176" s="56">
        <v>688620.02</v>
      </c>
      <c r="H176" s="56">
        <v>7138.64</v>
      </c>
      <c r="I176" s="56">
        <v>3372955.22</v>
      </c>
      <c r="J176" s="52" t="s">
        <v>175</v>
      </c>
    </row>
    <row r="177" spans="1:10" outlineLevel="3" x14ac:dyDescent="0.2">
      <c r="A177" s="109"/>
      <c r="B177" s="47">
        <v>810089</v>
      </c>
      <c r="C177" s="53" t="s">
        <v>289</v>
      </c>
      <c r="D177" s="54" t="s">
        <v>290</v>
      </c>
      <c r="E177" s="55" t="s">
        <v>96</v>
      </c>
      <c r="F177" s="81">
        <v>62710.51</v>
      </c>
      <c r="G177" s="56">
        <v>10613.6</v>
      </c>
      <c r="H177" s="56">
        <v>110.03</v>
      </c>
      <c r="I177" s="56">
        <v>51986.879999999997</v>
      </c>
      <c r="J177" s="52" t="s">
        <v>175</v>
      </c>
    </row>
    <row r="178" spans="1:10" outlineLevel="1" x14ac:dyDescent="0.2">
      <c r="A178" s="109">
        <v>810090</v>
      </c>
      <c r="B178" s="47">
        <v>810090</v>
      </c>
      <c r="C178" s="48" t="s">
        <v>29</v>
      </c>
      <c r="D178" s="49" t="s">
        <v>276</v>
      </c>
      <c r="E178" s="50" t="s">
        <v>96</v>
      </c>
      <c r="F178" s="51">
        <v>17087643.350000001</v>
      </c>
      <c r="G178" s="51">
        <v>16911464.75</v>
      </c>
      <c r="H178" s="51">
        <v>11431.44</v>
      </c>
      <c r="I178" s="51">
        <v>164747.15999999997</v>
      </c>
      <c r="J178" s="52" t="s">
        <v>175</v>
      </c>
    </row>
    <row r="179" spans="1:10" outlineLevel="2" x14ac:dyDescent="0.2">
      <c r="A179" s="109"/>
      <c r="B179" s="47">
        <v>810090</v>
      </c>
      <c r="C179" s="74" t="s">
        <v>277</v>
      </c>
      <c r="D179" s="54" t="s">
        <v>278</v>
      </c>
      <c r="E179" s="55" t="s">
        <v>96</v>
      </c>
      <c r="F179" s="81">
        <v>7176712.7400000002</v>
      </c>
      <c r="G179" s="56">
        <v>7102718.7300000004</v>
      </c>
      <c r="H179" s="56">
        <v>4801.1400000000003</v>
      </c>
      <c r="I179" s="56">
        <v>69192.87</v>
      </c>
      <c r="J179" s="52" t="s">
        <v>175</v>
      </c>
    </row>
    <row r="180" spans="1:10" outlineLevel="2" x14ac:dyDescent="0.2">
      <c r="A180" s="109"/>
      <c r="B180" s="47">
        <v>810090</v>
      </c>
      <c r="C180" s="74" t="s">
        <v>279</v>
      </c>
      <c r="D180" s="54" t="s">
        <v>280</v>
      </c>
      <c r="E180" s="55" t="s">
        <v>96</v>
      </c>
      <c r="F180" s="51">
        <v>4396115.84</v>
      </c>
      <c r="G180" s="51">
        <v>4350790.5999999996</v>
      </c>
      <c r="H180" s="51">
        <v>2940.95</v>
      </c>
      <c r="I180" s="51">
        <v>42384.289999999994</v>
      </c>
      <c r="J180" s="52" t="s">
        <v>175</v>
      </c>
    </row>
    <row r="181" spans="1:10" outlineLevel="2" x14ac:dyDescent="0.2">
      <c r="A181" s="109"/>
      <c r="B181" s="47">
        <v>810090</v>
      </c>
      <c r="C181" s="53" t="s">
        <v>281</v>
      </c>
      <c r="D181" s="54" t="s">
        <v>282</v>
      </c>
      <c r="E181" s="55" t="s">
        <v>96</v>
      </c>
      <c r="F181" s="81">
        <v>356540.38</v>
      </c>
      <c r="G181" s="56">
        <v>352864.34</v>
      </c>
      <c r="H181" s="56">
        <v>238.52</v>
      </c>
      <c r="I181" s="56">
        <v>3437.52</v>
      </c>
      <c r="J181" s="52" t="s">
        <v>175</v>
      </c>
    </row>
    <row r="182" spans="1:10" outlineLevel="2" x14ac:dyDescent="0.2">
      <c r="A182" s="109"/>
      <c r="B182" s="47">
        <v>810090</v>
      </c>
      <c r="C182" s="53" t="s">
        <v>283</v>
      </c>
      <c r="D182" s="54" t="s">
        <v>284</v>
      </c>
      <c r="E182" s="55" t="s">
        <v>96</v>
      </c>
      <c r="F182" s="81">
        <v>4039575.46</v>
      </c>
      <c r="G182" s="56">
        <v>3997926.26</v>
      </c>
      <c r="H182" s="56">
        <v>2702.43</v>
      </c>
      <c r="I182" s="56">
        <v>38946.769999999997</v>
      </c>
      <c r="J182" s="52" t="s">
        <v>175</v>
      </c>
    </row>
    <row r="183" spans="1:10" outlineLevel="2" x14ac:dyDescent="0.2">
      <c r="A183" s="109"/>
      <c r="B183" s="47">
        <v>810090</v>
      </c>
      <c r="C183" s="74" t="s">
        <v>285</v>
      </c>
      <c r="D183" s="54" t="s">
        <v>286</v>
      </c>
      <c r="E183" s="55" t="s">
        <v>96</v>
      </c>
      <c r="F183" s="51">
        <v>5514814.7700000005</v>
      </c>
      <c r="G183" s="51">
        <v>5457955.4200000009</v>
      </c>
      <c r="H183" s="51">
        <v>3689.35</v>
      </c>
      <c r="I183" s="51">
        <v>53170</v>
      </c>
      <c r="J183" s="52" t="s">
        <v>175</v>
      </c>
    </row>
    <row r="184" spans="1:10" outlineLevel="3" x14ac:dyDescent="0.2">
      <c r="A184" s="109"/>
      <c r="B184" s="47">
        <v>810090</v>
      </c>
      <c r="C184" s="75" t="s">
        <v>287</v>
      </c>
      <c r="D184" s="54" t="s">
        <v>288</v>
      </c>
      <c r="E184" s="55" t="s">
        <v>96</v>
      </c>
      <c r="F184" s="81">
        <v>5347100.6100000003</v>
      </c>
      <c r="G184" s="56">
        <v>5291970.4400000004</v>
      </c>
      <c r="H184" s="56">
        <v>3577.15</v>
      </c>
      <c r="I184" s="56">
        <v>51553.02</v>
      </c>
      <c r="J184" s="52" t="s">
        <v>175</v>
      </c>
    </row>
    <row r="185" spans="1:10" outlineLevel="3" x14ac:dyDescent="0.2">
      <c r="A185" s="109"/>
      <c r="B185" s="47">
        <v>810090</v>
      </c>
      <c r="C185" s="53" t="s">
        <v>289</v>
      </c>
      <c r="D185" s="54" t="s">
        <v>290</v>
      </c>
      <c r="E185" s="55" t="s">
        <v>96</v>
      </c>
      <c r="F185" s="81">
        <v>167714.16</v>
      </c>
      <c r="G185" s="56">
        <v>165984.98000000001</v>
      </c>
      <c r="H185" s="56">
        <v>112.2</v>
      </c>
      <c r="I185" s="56">
        <v>1616.98</v>
      </c>
      <c r="J185" s="52" t="s">
        <v>175</v>
      </c>
    </row>
    <row r="186" spans="1:10" outlineLevel="1" x14ac:dyDescent="0.2">
      <c r="A186" s="109">
        <v>810094</v>
      </c>
      <c r="B186" s="47">
        <v>810094</v>
      </c>
      <c r="C186" s="48" t="s">
        <v>32</v>
      </c>
      <c r="D186" s="49" t="s">
        <v>276</v>
      </c>
      <c r="E186" s="50" t="s">
        <v>96</v>
      </c>
      <c r="F186" s="51">
        <v>36389663.799999997</v>
      </c>
      <c r="G186" s="51">
        <v>34337138.730000004</v>
      </c>
      <c r="H186" s="51">
        <v>1097495.8500000001</v>
      </c>
      <c r="I186" s="51">
        <v>955029.22</v>
      </c>
      <c r="J186" s="52" t="s">
        <v>175</v>
      </c>
    </row>
    <row r="187" spans="1:10" outlineLevel="2" x14ac:dyDescent="0.2">
      <c r="A187" s="109"/>
      <c r="B187" s="47">
        <v>810094</v>
      </c>
      <c r="C187" s="74" t="s">
        <v>277</v>
      </c>
      <c r="D187" s="54" t="s">
        <v>278</v>
      </c>
      <c r="E187" s="55" t="s">
        <v>96</v>
      </c>
      <c r="F187" s="81">
        <v>14654982.789999999</v>
      </c>
      <c r="G187" s="56">
        <v>13828382.140000001</v>
      </c>
      <c r="H187" s="56">
        <v>441987.67</v>
      </c>
      <c r="I187" s="56">
        <v>384612.98</v>
      </c>
      <c r="J187" s="52" t="s">
        <v>175</v>
      </c>
    </row>
    <row r="188" spans="1:10" outlineLevel="2" x14ac:dyDescent="0.2">
      <c r="A188" s="109"/>
      <c r="B188" s="47">
        <v>810094</v>
      </c>
      <c r="C188" s="74" t="s">
        <v>279</v>
      </c>
      <c r="D188" s="54" t="s">
        <v>280</v>
      </c>
      <c r="E188" s="55" t="s">
        <v>96</v>
      </c>
      <c r="F188" s="51">
        <v>9378322.9199999999</v>
      </c>
      <c r="G188" s="51">
        <v>8849347.3599999994</v>
      </c>
      <c r="H188" s="51">
        <v>282845.99000000005</v>
      </c>
      <c r="I188" s="51">
        <v>246129.57</v>
      </c>
      <c r="J188" s="52" t="s">
        <v>175</v>
      </c>
    </row>
    <row r="189" spans="1:10" outlineLevel="2" x14ac:dyDescent="0.2">
      <c r="A189" s="109"/>
      <c r="B189" s="47">
        <v>810094</v>
      </c>
      <c r="C189" s="53" t="s">
        <v>281</v>
      </c>
      <c r="D189" s="54" t="s">
        <v>282</v>
      </c>
      <c r="E189" s="55" t="s">
        <v>96</v>
      </c>
      <c r="F189" s="81">
        <v>424663.06</v>
      </c>
      <c r="G189" s="56">
        <v>400710.34</v>
      </c>
      <c r="H189" s="56">
        <v>12807.65</v>
      </c>
      <c r="I189" s="56">
        <v>11145.07</v>
      </c>
      <c r="J189" s="52" t="s">
        <v>175</v>
      </c>
    </row>
    <row r="190" spans="1:10" outlineLevel="2" x14ac:dyDescent="0.2">
      <c r="A190" s="109"/>
      <c r="B190" s="47">
        <v>810094</v>
      </c>
      <c r="C190" s="53" t="s">
        <v>283</v>
      </c>
      <c r="D190" s="54" t="s">
        <v>284</v>
      </c>
      <c r="E190" s="55" t="s">
        <v>96</v>
      </c>
      <c r="F190" s="81">
        <v>8953659.8599999994</v>
      </c>
      <c r="G190" s="56">
        <v>8448637.0199999996</v>
      </c>
      <c r="H190" s="56">
        <v>270038.34000000003</v>
      </c>
      <c r="I190" s="56">
        <v>234984.5</v>
      </c>
      <c r="J190" s="52" t="s">
        <v>175</v>
      </c>
    </row>
    <row r="191" spans="1:10" outlineLevel="2" x14ac:dyDescent="0.2">
      <c r="A191" s="109"/>
      <c r="B191" s="47">
        <v>810094</v>
      </c>
      <c r="C191" s="74" t="s">
        <v>285</v>
      </c>
      <c r="D191" s="54" t="s">
        <v>286</v>
      </c>
      <c r="E191" s="55" t="s">
        <v>96</v>
      </c>
      <c r="F191" s="51">
        <v>12356358.09</v>
      </c>
      <c r="G191" s="51">
        <v>11659409.23</v>
      </c>
      <c r="H191" s="51">
        <v>372662.19</v>
      </c>
      <c r="I191" s="51">
        <v>324286.67</v>
      </c>
      <c r="J191" s="52" t="s">
        <v>175</v>
      </c>
    </row>
    <row r="192" spans="1:10" outlineLevel="3" x14ac:dyDescent="0.2">
      <c r="A192" s="109"/>
      <c r="B192" s="47">
        <v>810094</v>
      </c>
      <c r="C192" s="75" t="s">
        <v>287</v>
      </c>
      <c r="D192" s="54" t="s">
        <v>288</v>
      </c>
      <c r="E192" s="55" t="s">
        <v>96</v>
      </c>
      <c r="F192" s="81">
        <v>12201040.189999999</v>
      </c>
      <c r="G192" s="56">
        <v>11512851.890000001</v>
      </c>
      <c r="H192" s="56">
        <v>367977.87</v>
      </c>
      <c r="I192" s="56">
        <v>320210.43</v>
      </c>
      <c r="J192" s="52" t="s">
        <v>175</v>
      </c>
    </row>
    <row r="193" spans="1:10" outlineLevel="3" x14ac:dyDescent="0.2">
      <c r="A193" s="109"/>
      <c r="B193" s="47">
        <v>810094</v>
      </c>
      <c r="C193" s="53" t="s">
        <v>289</v>
      </c>
      <c r="D193" s="54" t="s">
        <v>290</v>
      </c>
      <c r="E193" s="55" t="s">
        <v>96</v>
      </c>
      <c r="F193" s="81">
        <v>155317.9</v>
      </c>
      <c r="G193" s="56">
        <v>146557.34</v>
      </c>
      <c r="H193" s="56">
        <v>4684.32</v>
      </c>
      <c r="I193" s="56">
        <v>4076.24</v>
      </c>
      <c r="J193" s="52" t="s">
        <v>175</v>
      </c>
    </row>
    <row r="194" spans="1:10" outlineLevel="1" x14ac:dyDescent="0.2">
      <c r="A194" s="109">
        <v>810097</v>
      </c>
      <c r="B194" s="47">
        <v>810097</v>
      </c>
      <c r="C194" s="48" t="s">
        <v>37</v>
      </c>
      <c r="D194" s="49" t="s">
        <v>276</v>
      </c>
      <c r="E194" s="50" t="s">
        <v>96</v>
      </c>
      <c r="F194" s="51">
        <v>27591647.380000003</v>
      </c>
      <c r="G194" s="51">
        <v>27096695.799999997</v>
      </c>
      <c r="H194" s="51">
        <v>25889.77</v>
      </c>
      <c r="I194" s="51">
        <v>469061.81000000006</v>
      </c>
      <c r="J194" s="52" t="s">
        <v>175</v>
      </c>
    </row>
    <row r="195" spans="1:10" outlineLevel="2" x14ac:dyDescent="0.2">
      <c r="A195" s="109"/>
      <c r="B195" s="47">
        <v>810097</v>
      </c>
      <c r="C195" s="74" t="s">
        <v>277</v>
      </c>
      <c r="D195" s="54" t="s">
        <v>278</v>
      </c>
      <c r="E195" s="55" t="s">
        <v>96</v>
      </c>
      <c r="F195" s="81">
        <v>6055862.9500000002</v>
      </c>
      <c r="G195" s="56">
        <v>5947230.1100000003</v>
      </c>
      <c r="H195" s="56">
        <v>5682.33</v>
      </c>
      <c r="I195" s="56">
        <v>102950.51</v>
      </c>
      <c r="J195" s="52" t="s">
        <v>175</v>
      </c>
    </row>
    <row r="196" spans="1:10" outlineLevel="2" x14ac:dyDescent="0.2">
      <c r="A196" s="109"/>
      <c r="B196" s="47">
        <v>810097</v>
      </c>
      <c r="C196" s="74" t="s">
        <v>279</v>
      </c>
      <c r="D196" s="54" t="s">
        <v>280</v>
      </c>
      <c r="E196" s="55" t="s">
        <v>96</v>
      </c>
      <c r="F196" s="51">
        <v>20988890.420000002</v>
      </c>
      <c r="G196" s="51">
        <v>20612382.109999999</v>
      </c>
      <c r="H196" s="51">
        <v>19694.28</v>
      </c>
      <c r="I196" s="51">
        <v>356814.03</v>
      </c>
      <c r="J196" s="52" t="s">
        <v>175</v>
      </c>
    </row>
    <row r="197" spans="1:10" hidden="1" outlineLevel="2" x14ac:dyDescent="0.2">
      <c r="A197" s="109"/>
      <c r="B197" s="47">
        <v>810097</v>
      </c>
      <c r="C197" s="53" t="s">
        <v>281</v>
      </c>
      <c r="D197" s="54" t="s">
        <v>282</v>
      </c>
      <c r="E197" s="55" t="s">
        <v>96</v>
      </c>
      <c r="F197" s="81">
        <v>0</v>
      </c>
      <c r="G197" s="56">
        <v>0</v>
      </c>
      <c r="H197" s="56">
        <v>0</v>
      </c>
      <c r="I197" s="56">
        <v>0</v>
      </c>
      <c r="J197" s="52" t="s">
        <v>295</v>
      </c>
    </row>
    <row r="198" spans="1:10" outlineLevel="2" x14ac:dyDescent="0.2">
      <c r="A198" s="109"/>
      <c r="B198" s="47">
        <v>810097</v>
      </c>
      <c r="C198" s="53" t="s">
        <v>283</v>
      </c>
      <c r="D198" s="54" t="s">
        <v>284</v>
      </c>
      <c r="E198" s="55" t="s">
        <v>96</v>
      </c>
      <c r="F198" s="81">
        <v>20988890.420000002</v>
      </c>
      <c r="G198" s="56">
        <v>20612382.109999999</v>
      </c>
      <c r="H198" s="56">
        <v>19694.28</v>
      </c>
      <c r="I198" s="56">
        <v>356814.03</v>
      </c>
      <c r="J198" s="52" t="s">
        <v>175</v>
      </c>
    </row>
    <row r="199" spans="1:10" outlineLevel="2" x14ac:dyDescent="0.2">
      <c r="A199" s="109"/>
      <c r="B199" s="47">
        <v>810097</v>
      </c>
      <c r="C199" s="74" t="s">
        <v>285</v>
      </c>
      <c r="D199" s="54" t="s">
        <v>286</v>
      </c>
      <c r="E199" s="55" t="s">
        <v>96</v>
      </c>
      <c r="F199" s="51">
        <v>546894.01</v>
      </c>
      <c r="G199" s="51">
        <v>537083.57999999996</v>
      </c>
      <c r="H199" s="51">
        <v>513.16</v>
      </c>
      <c r="I199" s="51">
        <v>9297.27</v>
      </c>
      <c r="J199" s="52" t="s">
        <v>175</v>
      </c>
    </row>
    <row r="200" spans="1:10" hidden="1" outlineLevel="2" x14ac:dyDescent="0.2">
      <c r="A200" s="109"/>
      <c r="B200" s="47">
        <v>810097</v>
      </c>
      <c r="C200" s="53" t="s">
        <v>287</v>
      </c>
      <c r="D200" s="54" t="s">
        <v>288</v>
      </c>
      <c r="E200" s="55" t="s">
        <v>96</v>
      </c>
      <c r="F200" s="81">
        <v>0</v>
      </c>
      <c r="G200" s="56">
        <v>0</v>
      </c>
      <c r="H200" s="56">
        <v>0</v>
      </c>
      <c r="I200" s="56">
        <v>0</v>
      </c>
      <c r="J200" s="52" t="s">
        <v>295</v>
      </c>
    </row>
    <row r="201" spans="1:10" outlineLevel="2" x14ac:dyDescent="0.2">
      <c r="A201" s="109"/>
      <c r="B201" s="47">
        <v>810097</v>
      </c>
      <c r="C201" s="53" t="s">
        <v>289</v>
      </c>
      <c r="D201" s="54" t="s">
        <v>290</v>
      </c>
      <c r="E201" s="55" t="s">
        <v>96</v>
      </c>
      <c r="F201" s="81">
        <v>546894.01</v>
      </c>
      <c r="G201" s="56">
        <v>537083.57999999996</v>
      </c>
      <c r="H201" s="56">
        <v>513.16</v>
      </c>
      <c r="I201" s="56">
        <v>9297.27</v>
      </c>
      <c r="J201" s="52" t="s">
        <v>175</v>
      </c>
    </row>
    <row r="202" spans="1:10" outlineLevel="1" x14ac:dyDescent="0.2">
      <c r="A202" s="109">
        <v>810099</v>
      </c>
      <c r="B202" s="47">
        <v>810099</v>
      </c>
      <c r="C202" s="48" t="s">
        <v>24</v>
      </c>
      <c r="D202" s="49" t="s">
        <v>276</v>
      </c>
      <c r="E202" s="50" t="s">
        <v>96</v>
      </c>
      <c r="F202" s="51">
        <v>35111914.18</v>
      </c>
      <c r="G202" s="51">
        <v>34250206.350000001</v>
      </c>
      <c r="H202" s="51">
        <v>32777.879999999997</v>
      </c>
      <c r="I202" s="51">
        <v>828929.95</v>
      </c>
      <c r="J202" s="52" t="s">
        <v>175</v>
      </c>
    </row>
    <row r="203" spans="1:10" outlineLevel="2" x14ac:dyDescent="0.2">
      <c r="A203" s="109"/>
      <c r="B203" s="47">
        <v>810099</v>
      </c>
      <c r="C203" s="74" t="s">
        <v>277</v>
      </c>
      <c r="D203" s="54" t="s">
        <v>278</v>
      </c>
      <c r="E203" s="55" t="s">
        <v>96</v>
      </c>
      <c r="F203" s="81">
        <v>4416719.8499999996</v>
      </c>
      <c r="G203" s="56">
        <v>4308325.8099999996</v>
      </c>
      <c r="H203" s="56">
        <v>4123.12</v>
      </c>
      <c r="I203" s="56">
        <v>104270.92</v>
      </c>
      <c r="J203" s="52" t="s">
        <v>175</v>
      </c>
    </row>
    <row r="204" spans="1:10" outlineLevel="2" x14ac:dyDescent="0.2">
      <c r="A204" s="109"/>
      <c r="B204" s="47">
        <v>810099</v>
      </c>
      <c r="C204" s="74" t="s">
        <v>279</v>
      </c>
      <c r="D204" s="54" t="s">
        <v>280</v>
      </c>
      <c r="E204" s="55" t="s">
        <v>96</v>
      </c>
      <c r="F204" s="51">
        <v>979437.55</v>
      </c>
      <c r="G204" s="51">
        <v>955400.44</v>
      </c>
      <c r="H204" s="51">
        <v>914.33</v>
      </c>
      <c r="I204" s="51">
        <v>23122.78</v>
      </c>
      <c r="J204" s="52" t="s">
        <v>175</v>
      </c>
    </row>
    <row r="205" spans="1:10" outlineLevel="2" x14ac:dyDescent="0.2">
      <c r="A205" s="109"/>
      <c r="B205" s="47">
        <v>810099</v>
      </c>
      <c r="C205" s="53" t="s">
        <v>281</v>
      </c>
      <c r="D205" s="54" t="s">
        <v>282</v>
      </c>
      <c r="E205" s="55" t="s">
        <v>96</v>
      </c>
      <c r="F205" s="81">
        <v>979437.55</v>
      </c>
      <c r="G205" s="56">
        <v>955400.44</v>
      </c>
      <c r="H205" s="56">
        <v>914.33</v>
      </c>
      <c r="I205" s="56">
        <v>23122.78</v>
      </c>
      <c r="J205" s="52" t="s">
        <v>175</v>
      </c>
    </row>
    <row r="206" spans="1:10" hidden="1" outlineLevel="2" x14ac:dyDescent="0.2">
      <c r="A206" s="109"/>
      <c r="B206" s="47">
        <v>810099</v>
      </c>
      <c r="C206" s="53" t="s">
        <v>283</v>
      </c>
      <c r="D206" s="54" t="s">
        <v>284</v>
      </c>
      <c r="E206" s="55" t="s">
        <v>96</v>
      </c>
      <c r="F206" s="81">
        <v>0</v>
      </c>
      <c r="G206" s="56">
        <v>0</v>
      </c>
      <c r="H206" s="56">
        <v>0</v>
      </c>
      <c r="I206" s="56">
        <v>0</v>
      </c>
      <c r="J206" s="52" t="s">
        <v>295</v>
      </c>
    </row>
    <row r="207" spans="1:10" outlineLevel="2" x14ac:dyDescent="0.2">
      <c r="A207" s="109"/>
      <c r="B207" s="47">
        <v>810099</v>
      </c>
      <c r="C207" s="74" t="s">
        <v>285</v>
      </c>
      <c r="D207" s="54" t="s">
        <v>286</v>
      </c>
      <c r="E207" s="55" t="s">
        <v>96</v>
      </c>
      <c r="F207" s="51">
        <v>29715756.780000001</v>
      </c>
      <c r="G207" s="51">
        <v>28986480.100000001</v>
      </c>
      <c r="H207" s="51">
        <v>27740.43</v>
      </c>
      <c r="I207" s="51">
        <v>701536.25</v>
      </c>
      <c r="J207" s="52" t="s">
        <v>175</v>
      </c>
    </row>
    <row r="208" spans="1:10" outlineLevel="2" x14ac:dyDescent="0.2">
      <c r="A208" s="109"/>
      <c r="B208" s="47">
        <v>810099</v>
      </c>
      <c r="C208" s="53" t="s">
        <v>287</v>
      </c>
      <c r="D208" s="54" t="s">
        <v>288</v>
      </c>
      <c r="E208" s="55" t="s">
        <v>96</v>
      </c>
      <c r="F208" s="81">
        <v>29715756.780000001</v>
      </c>
      <c r="G208" s="56">
        <v>28986480.100000001</v>
      </c>
      <c r="H208" s="56">
        <v>27740.43</v>
      </c>
      <c r="I208" s="56">
        <v>701536.25</v>
      </c>
      <c r="J208" s="52" t="s">
        <v>175</v>
      </c>
    </row>
    <row r="209" spans="1:10" hidden="1" outlineLevel="2" x14ac:dyDescent="0.2">
      <c r="A209" s="109"/>
      <c r="B209" s="47">
        <v>810099</v>
      </c>
      <c r="C209" s="53" t="s">
        <v>289</v>
      </c>
      <c r="D209" s="54" t="s">
        <v>290</v>
      </c>
      <c r="E209" s="55" t="s">
        <v>96</v>
      </c>
      <c r="F209" s="81">
        <v>0</v>
      </c>
      <c r="G209" s="56">
        <v>0</v>
      </c>
      <c r="H209" s="56">
        <v>0</v>
      </c>
      <c r="I209" s="56">
        <v>0</v>
      </c>
      <c r="J209" s="52" t="s">
        <v>295</v>
      </c>
    </row>
    <row r="210" spans="1:10" outlineLevel="1" x14ac:dyDescent="0.2">
      <c r="A210" s="109">
        <v>810003</v>
      </c>
      <c r="B210" s="47">
        <v>810003</v>
      </c>
      <c r="C210" s="48" t="s">
        <v>23</v>
      </c>
      <c r="D210" s="49" t="s">
        <v>276</v>
      </c>
      <c r="E210" s="50" t="s">
        <v>96</v>
      </c>
      <c r="F210" s="51">
        <v>13701277.279999999</v>
      </c>
      <c r="G210" s="51">
        <v>9064085.25</v>
      </c>
      <c r="H210" s="51">
        <v>3182797.3</v>
      </c>
      <c r="I210" s="51">
        <v>1454394.73</v>
      </c>
      <c r="J210" s="52" t="s">
        <v>175</v>
      </c>
    </row>
    <row r="211" spans="1:10" outlineLevel="2" x14ac:dyDescent="0.2">
      <c r="A211" s="109"/>
      <c r="B211" s="47">
        <v>810003</v>
      </c>
      <c r="C211" s="74" t="s">
        <v>277</v>
      </c>
      <c r="D211" s="54" t="s">
        <v>278</v>
      </c>
      <c r="E211" s="55" t="s">
        <v>96</v>
      </c>
      <c r="F211" s="81">
        <v>3194399.68</v>
      </c>
      <c r="G211" s="56">
        <v>2113256.34</v>
      </c>
      <c r="H211" s="56">
        <v>742056.85</v>
      </c>
      <c r="I211" s="56">
        <v>339086.49</v>
      </c>
      <c r="J211" s="52" t="s">
        <v>175</v>
      </c>
    </row>
    <row r="212" spans="1:10" outlineLevel="2" x14ac:dyDescent="0.2">
      <c r="A212" s="109"/>
      <c r="B212" s="47">
        <v>810003</v>
      </c>
      <c r="C212" s="74" t="s">
        <v>279</v>
      </c>
      <c r="D212" s="54" t="s">
        <v>280</v>
      </c>
      <c r="E212" s="55" t="s">
        <v>96</v>
      </c>
      <c r="F212" s="51">
        <v>585682.3899999999</v>
      </c>
      <c r="G212" s="51">
        <v>387458.41000000003</v>
      </c>
      <c r="H212" s="51">
        <v>136053.60999999999</v>
      </c>
      <c r="I212" s="51">
        <v>62170.369999999995</v>
      </c>
      <c r="J212" s="52" t="s">
        <v>175</v>
      </c>
    </row>
    <row r="213" spans="1:10" outlineLevel="2" x14ac:dyDescent="0.2">
      <c r="A213" s="109"/>
      <c r="B213" s="47">
        <v>810003</v>
      </c>
      <c r="C213" s="53" t="s">
        <v>281</v>
      </c>
      <c r="D213" s="54" t="s">
        <v>282</v>
      </c>
      <c r="E213" s="55" t="s">
        <v>96</v>
      </c>
      <c r="F213" s="81">
        <v>301728.96999999997</v>
      </c>
      <c r="G213" s="56">
        <v>199608.92</v>
      </c>
      <c r="H213" s="56">
        <v>70091.429999999993</v>
      </c>
      <c r="I213" s="56">
        <v>32028.62</v>
      </c>
      <c r="J213" s="52" t="s">
        <v>175</v>
      </c>
    </row>
    <row r="214" spans="1:10" outlineLevel="2" x14ac:dyDescent="0.2">
      <c r="A214" s="109"/>
      <c r="B214" s="47">
        <v>810003</v>
      </c>
      <c r="C214" s="53" t="s">
        <v>283</v>
      </c>
      <c r="D214" s="54" t="s">
        <v>284</v>
      </c>
      <c r="E214" s="55" t="s">
        <v>96</v>
      </c>
      <c r="F214" s="81">
        <v>283953.42</v>
      </c>
      <c r="G214" s="56">
        <v>187849.49</v>
      </c>
      <c r="H214" s="56">
        <v>65962.179999999993</v>
      </c>
      <c r="I214" s="56">
        <v>30141.75</v>
      </c>
      <c r="J214" s="52" t="s">
        <v>175</v>
      </c>
    </row>
    <row r="215" spans="1:10" outlineLevel="2" x14ac:dyDescent="0.2">
      <c r="A215" s="109"/>
      <c r="B215" s="47">
        <v>810003</v>
      </c>
      <c r="C215" s="74" t="s">
        <v>285</v>
      </c>
      <c r="D215" s="54" t="s">
        <v>286</v>
      </c>
      <c r="E215" s="55" t="s">
        <v>96</v>
      </c>
      <c r="F215" s="51">
        <v>9921195.209999999</v>
      </c>
      <c r="G215" s="51">
        <v>6563370.5</v>
      </c>
      <c r="H215" s="51">
        <v>2304686.84</v>
      </c>
      <c r="I215" s="51">
        <v>1053137.8699999999</v>
      </c>
      <c r="J215" s="52" t="s">
        <v>175</v>
      </c>
    </row>
    <row r="216" spans="1:10" outlineLevel="2" x14ac:dyDescent="0.2">
      <c r="A216" s="109"/>
      <c r="B216" s="47">
        <v>810003</v>
      </c>
      <c r="C216" s="53" t="s">
        <v>287</v>
      </c>
      <c r="D216" s="54" t="s">
        <v>288</v>
      </c>
      <c r="E216" s="55" t="s">
        <v>96</v>
      </c>
      <c r="F216" s="81">
        <v>9915361.6699999999</v>
      </c>
      <c r="G216" s="56">
        <v>6559511.3200000003</v>
      </c>
      <c r="H216" s="56">
        <v>2303331.71</v>
      </c>
      <c r="I216" s="56">
        <v>1052518.6399999999</v>
      </c>
      <c r="J216" s="52" t="s">
        <v>175</v>
      </c>
    </row>
    <row r="217" spans="1:10" outlineLevel="2" x14ac:dyDescent="0.2">
      <c r="A217" s="109"/>
      <c r="B217" s="47">
        <v>810003</v>
      </c>
      <c r="C217" s="53" t="s">
        <v>289</v>
      </c>
      <c r="D217" s="54" t="s">
        <v>290</v>
      </c>
      <c r="E217" s="55" t="s">
        <v>96</v>
      </c>
      <c r="F217" s="81">
        <v>5833.54</v>
      </c>
      <c r="G217" s="56">
        <v>3859.18</v>
      </c>
      <c r="H217" s="56">
        <v>1355.13</v>
      </c>
      <c r="I217" s="56">
        <v>619.23</v>
      </c>
      <c r="J217" s="52" t="s">
        <v>175</v>
      </c>
    </row>
    <row r="218" spans="1:10" outlineLevel="1" x14ac:dyDescent="0.2">
      <c r="A218" s="109">
        <v>810108</v>
      </c>
      <c r="B218" s="47">
        <v>810108</v>
      </c>
      <c r="C218" s="48" t="s">
        <v>38</v>
      </c>
      <c r="D218" s="49" t="s">
        <v>276</v>
      </c>
      <c r="E218" s="50" t="s">
        <v>96</v>
      </c>
      <c r="F218" s="51">
        <v>6523176.21</v>
      </c>
      <c r="G218" s="51">
        <v>3847628.5199999996</v>
      </c>
      <c r="H218" s="51">
        <v>2211212.7400000002</v>
      </c>
      <c r="I218" s="51">
        <v>464334.94999999995</v>
      </c>
      <c r="J218" s="52" t="s">
        <v>175</v>
      </c>
    </row>
    <row r="219" spans="1:10" outlineLevel="2" x14ac:dyDescent="0.2">
      <c r="A219" s="109"/>
      <c r="B219" s="47">
        <v>810108</v>
      </c>
      <c r="C219" s="74" t="s">
        <v>277</v>
      </c>
      <c r="D219" s="54" t="s">
        <v>278</v>
      </c>
      <c r="E219" s="55" t="s">
        <v>96</v>
      </c>
      <c r="F219" s="81">
        <v>1592017.81</v>
      </c>
      <c r="G219" s="56">
        <v>939035.36</v>
      </c>
      <c r="H219" s="56">
        <v>539658.89</v>
      </c>
      <c r="I219" s="56">
        <v>113323.56</v>
      </c>
      <c r="J219" s="52" t="s">
        <v>175</v>
      </c>
    </row>
    <row r="220" spans="1:10" outlineLevel="2" x14ac:dyDescent="0.2">
      <c r="A220" s="109"/>
      <c r="B220" s="47">
        <v>810108</v>
      </c>
      <c r="C220" s="74" t="s">
        <v>279</v>
      </c>
      <c r="D220" s="54" t="s">
        <v>280</v>
      </c>
      <c r="E220" s="55" t="s">
        <v>96</v>
      </c>
      <c r="F220" s="51">
        <v>4766361.01</v>
      </c>
      <c r="G220" s="51">
        <v>2811389.11</v>
      </c>
      <c r="H220" s="51">
        <v>1615691.17</v>
      </c>
      <c r="I220" s="51">
        <v>339280.73</v>
      </c>
      <c r="J220" s="52" t="s">
        <v>175</v>
      </c>
    </row>
    <row r="221" spans="1:10" hidden="1" outlineLevel="2" x14ac:dyDescent="0.2">
      <c r="A221" s="109"/>
      <c r="B221" s="47">
        <v>810108</v>
      </c>
      <c r="C221" s="53" t="s">
        <v>281</v>
      </c>
      <c r="D221" s="54" t="s">
        <v>282</v>
      </c>
      <c r="E221" s="55" t="s">
        <v>96</v>
      </c>
      <c r="F221" s="81">
        <v>0</v>
      </c>
      <c r="G221" s="56">
        <v>0</v>
      </c>
      <c r="H221" s="56">
        <v>0</v>
      </c>
      <c r="I221" s="56">
        <v>0</v>
      </c>
      <c r="J221" s="52" t="s">
        <v>295</v>
      </c>
    </row>
    <row r="222" spans="1:10" outlineLevel="2" x14ac:dyDescent="0.2">
      <c r="A222" s="109"/>
      <c r="B222" s="47">
        <v>810108</v>
      </c>
      <c r="C222" s="53" t="s">
        <v>283</v>
      </c>
      <c r="D222" s="54" t="s">
        <v>284</v>
      </c>
      <c r="E222" s="55" t="s">
        <v>96</v>
      </c>
      <c r="F222" s="81">
        <v>4766361.01</v>
      </c>
      <c r="G222" s="56">
        <v>2811389.11</v>
      </c>
      <c r="H222" s="56">
        <v>1615691.17</v>
      </c>
      <c r="I222" s="56">
        <v>339280.73</v>
      </c>
      <c r="J222" s="52" t="s">
        <v>175</v>
      </c>
    </row>
    <row r="223" spans="1:10" outlineLevel="2" x14ac:dyDescent="0.2">
      <c r="A223" s="109"/>
      <c r="B223" s="47">
        <v>810108</v>
      </c>
      <c r="C223" s="74" t="s">
        <v>285</v>
      </c>
      <c r="D223" s="54" t="s">
        <v>286</v>
      </c>
      <c r="E223" s="55" t="s">
        <v>96</v>
      </c>
      <c r="F223" s="51">
        <v>164797.39000000001</v>
      </c>
      <c r="G223" s="51">
        <v>97204.05</v>
      </c>
      <c r="H223" s="51">
        <v>55862.68</v>
      </c>
      <c r="I223" s="51">
        <v>11730.66</v>
      </c>
      <c r="J223" s="52" t="s">
        <v>175</v>
      </c>
    </row>
    <row r="224" spans="1:10" hidden="1" outlineLevel="2" x14ac:dyDescent="0.2">
      <c r="A224" s="109"/>
      <c r="B224" s="47">
        <v>810108</v>
      </c>
      <c r="C224" s="53" t="s">
        <v>287</v>
      </c>
      <c r="D224" s="54" t="s">
        <v>288</v>
      </c>
      <c r="E224" s="55" t="s">
        <v>96</v>
      </c>
      <c r="F224" s="81">
        <v>0</v>
      </c>
      <c r="G224" s="56">
        <v>0</v>
      </c>
      <c r="H224" s="56">
        <v>0</v>
      </c>
      <c r="I224" s="56">
        <v>0</v>
      </c>
      <c r="J224" s="52" t="s">
        <v>295</v>
      </c>
    </row>
    <row r="225" spans="1:10" outlineLevel="2" x14ac:dyDescent="0.2">
      <c r="A225" s="109"/>
      <c r="B225" s="47">
        <v>810108</v>
      </c>
      <c r="C225" s="53" t="s">
        <v>289</v>
      </c>
      <c r="D225" s="54" t="s">
        <v>290</v>
      </c>
      <c r="E225" s="55" t="s">
        <v>96</v>
      </c>
      <c r="F225" s="81">
        <v>164797.39000000001</v>
      </c>
      <c r="G225" s="56">
        <v>97204.05</v>
      </c>
      <c r="H225" s="56">
        <v>55862.68</v>
      </c>
      <c r="I225" s="56">
        <v>11730.66</v>
      </c>
      <c r="J225" s="52" t="s">
        <v>175</v>
      </c>
    </row>
    <row r="226" spans="1:10" outlineLevel="1" x14ac:dyDescent="0.2">
      <c r="A226" s="109">
        <v>810111</v>
      </c>
      <c r="B226" s="47">
        <v>810111</v>
      </c>
      <c r="C226" s="48" t="s">
        <v>76</v>
      </c>
      <c r="D226" s="49" t="s">
        <v>276</v>
      </c>
      <c r="E226" s="50" t="s">
        <v>96</v>
      </c>
      <c r="F226" s="51">
        <v>4760399.9799999995</v>
      </c>
      <c r="G226" s="51">
        <v>93955.26</v>
      </c>
      <c r="H226" s="51">
        <v>4112.5200000000004</v>
      </c>
      <c r="I226" s="51">
        <v>4662332.2</v>
      </c>
      <c r="J226" s="52" t="s">
        <v>175</v>
      </c>
    </row>
    <row r="227" spans="1:10" outlineLevel="2" x14ac:dyDescent="0.2">
      <c r="A227" s="109"/>
      <c r="B227" s="47">
        <v>810111</v>
      </c>
      <c r="C227" s="74" t="s">
        <v>277</v>
      </c>
      <c r="D227" s="54" t="s">
        <v>278</v>
      </c>
      <c r="E227" s="55" t="s">
        <v>96</v>
      </c>
      <c r="F227" s="81">
        <v>1955550.18</v>
      </c>
      <c r="G227" s="56">
        <v>38596.39</v>
      </c>
      <c r="H227" s="56">
        <v>1689.4</v>
      </c>
      <c r="I227" s="56">
        <v>1915264.39</v>
      </c>
      <c r="J227" s="52" t="s">
        <v>175</v>
      </c>
    </row>
    <row r="228" spans="1:10" outlineLevel="2" x14ac:dyDescent="0.2">
      <c r="A228" s="109"/>
      <c r="B228" s="47">
        <v>810111</v>
      </c>
      <c r="C228" s="74" t="s">
        <v>279</v>
      </c>
      <c r="D228" s="54" t="s">
        <v>280</v>
      </c>
      <c r="E228" s="55" t="s">
        <v>96</v>
      </c>
      <c r="F228" s="51">
        <v>1301738.5599999998</v>
      </c>
      <c r="G228" s="51">
        <v>25692.21</v>
      </c>
      <c r="H228" s="51">
        <v>1124.58</v>
      </c>
      <c r="I228" s="51">
        <v>1274921.77</v>
      </c>
      <c r="J228" s="52" t="s">
        <v>175</v>
      </c>
    </row>
    <row r="229" spans="1:10" outlineLevel="2" x14ac:dyDescent="0.2">
      <c r="A229" s="109"/>
      <c r="B229" s="47">
        <v>810111</v>
      </c>
      <c r="C229" s="53" t="s">
        <v>281</v>
      </c>
      <c r="D229" s="54" t="s">
        <v>282</v>
      </c>
      <c r="E229" s="55" t="s">
        <v>96</v>
      </c>
      <c r="F229" s="81">
        <v>106767.91</v>
      </c>
      <c r="G229" s="56">
        <v>2107.2600000000002</v>
      </c>
      <c r="H229" s="56">
        <v>92.24</v>
      </c>
      <c r="I229" s="56">
        <v>104568.41</v>
      </c>
      <c r="J229" s="52" t="s">
        <v>175</v>
      </c>
    </row>
    <row r="230" spans="1:10" outlineLevel="2" x14ac:dyDescent="0.2">
      <c r="A230" s="109"/>
      <c r="B230" s="47">
        <v>810111</v>
      </c>
      <c r="C230" s="53" t="s">
        <v>283</v>
      </c>
      <c r="D230" s="54" t="s">
        <v>284</v>
      </c>
      <c r="E230" s="55" t="s">
        <v>96</v>
      </c>
      <c r="F230" s="81">
        <v>1194970.6499999999</v>
      </c>
      <c r="G230" s="56">
        <v>23584.95</v>
      </c>
      <c r="H230" s="56">
        <v>1032.3399999999999</v>
      </c>
      <c r="I230" s="56">
        <v>1170353.3600000001</v>
      </c>
      <c r="J230" s="52" t="s">
        <v>175</v>
      </c>
    </row>
    <row r="231" spans="1:10" outlineLevel="2" x14ac:dyDescent="0.2">
      <c r="A231" s="109"/>
      <c r="B231" s="47">
        <v>810111</v>
      </c>
      <c r="C231" s="74" t="s">
        <v>285</v>
      </c>
      <c r="D231" s="54" t="s">
        <v>286</v>
      </c>
      <c r="E231" s="55" t="s">
        <v>96</v>
      </c>
      <c r="F231" s="51">
        <v>1503111.24</v>
      </c>
      <c r="G231" s="51">
        <v>29666.66</v>
      </c>
      <c r="H231" s="51">
        <v>1298.54</v>
      </c>
      <c r="I231" s="51">
        <v>1472146.04</v>
      </c>
      <c r="J231" s="52" t="s">
        <v>175</v>
      </c>
    </row>
    <row r="232" spans="1:10" outlineLevel="2" x14ac:dyDescent="0.2">
      <c r="A232" s="109"/>
      <c r="B232" s="47">
        <v>810111</v>
      </c>
      <c r="C232" s="53" t="s">
        <v>287</v>
      </c>
      <c r="D232" s="54" t="s">
        <v>288</v>
      </c>
      <c r="E232" s="55" t="s">
        <v>96</v>
      </c>
      <c r="F232" s="81">
        <v>1486339.82</v>
      </c>
      <c r="G232" s="56">
        <v>29335.65</v>
      </c>
      <c r="H232" s="56">
        <v>1284.05</v>
      </c>
      <c r="I232" s="56">
        <v>1455720.12</v>
      </c>
      <c r="J232" s="52" t="s">
        <v>175</v>
      </c>
    </row>
    <row r="233" spans="1:10" outlineLevel="2" x14ac:dyDescent="0.2">
      <c r="A233" s="109"/>
      <c r="B233" s="47">
        <v>810111</v>
      </c>
      <c r="C233" s="53" t="s">
        <v>289</v>
      </c>
      <c r="D233" s="54" t="s">
        <v>290</v>
      </c>
      <c r="E233" s="55" t="s">
        <v>96</v>
      </c>
      <c r="F233" s="81">
        <v>16771.419999999998</v>
      </c>
      <c r="G233" s="56">
        <v>331.01</v>
      </c>
      <c r="H233" s="56">
        <v>14.49</v>
      </c>
      <c r="I233" s="56">
        <v>16425.919999999998</v>
      </c>
      <c r="J233" s="52" t="s">
        <v>175</v>
      </c>
    </row>
    <row r="234" spans="1:10" outlineLevel="1" x14ac:dyDescent="0.2">
      <c r="A234" s="109">
        <v>810005</v>
      </c>
      <c r="B234" s="47">
        <v>810005</v>
      </c>
      <c r="C234" s="48" t="s">
        <v>26</v>
      </c>
      <c r="D234" s="49" t="s">
        <v>276</v>
      </c>
      <c r="E234" s="50" t="s">
        <v>96</v>
      </c>
      <c r="F234" s="51">
        <v>13775095.689999998</v>
      </c>
      <c r="G234" s="51">
        <v>13608979.25</v>
      </c>
      <c r="H234" s="51">
        <v>142337</v>
      </c>
      <c r="I234" s="51">
        <v>23779.440000000002</v>
      </c>
      <c r="J234" s="52" t="s">
        <v>175</v>
      </c>
    </row>
    <row r="235" spans="1:10" outlineLevel="2" x14ac:dyDescent="0.2">
      <c r="A235" s="109"/>
      <c r="B235" s="47">
        <v>810005</v>
      </c>
      <c r="C235" s="74" t="s">
        <v>277</v>
      </c>
      <c r="D235" s="54" t="s">
        <v>278</v>
      </c>
      <c r="E235" s="55" t="s">
        <v>96</v>
      </c>
      <c r="F235" s="81">
        <v>6491373.0099999998</v>
      </c>
      <c r="G235" s="56">
        <v>6413092.3300000001</v>
      </c>
      <c r="H235" s="56">
        <v>67074.850000000006</v>
      </c>
      <c r="I235" s="56">
        <v>11205.83</v>
      </c>
      <c r="J235" s="52" t="s">
        <v>175</v>
      </c>
    </row>
    <row r="236" spans="1:10" outlineLevel="2" x14ac:dyDescent="0.2">
      <c r="A236" s="109"/>
      <c r="B236" s="47">
        <v>810005</v>
      </c>
      <c r="C236" s="74" t="s">
        <v>279</v>
      </c>
      <c r="D236" s="54" t="s">
        <v>280</v>
      </c>
      <c r="E236" s="55" t="s">
        <v>96</v>
      </c>
      <c r="F236" s="51">
        <v>3488995.05</v>
      </c>
      <c r="G236" s="51">
        <v>3446920.61</v>
      </c>
      <c r="H236" s="51">
        <v>36051.520000000004</v>
      </c>
      <c r="I236" s="51">
        <v>6022.92</v>
      </c>
      <c r="J236" s="52" t="s">
        <v>175</v>
      </c>
    </row>
    <row r="237" spans="1:10" outlineLevel="2" x14ac:dyDescent="0.2">
      <c r="A237" s="109"/>
      <c r="B237" s="47">
        <v>810005</v>
      </c>
      <c r="C237" s="53" t="s">
        <v>281</v>
      </c>
      <c r="D237" s="54" t="s">
        <v>282</v>
      </c>
      <c r="E237" s="55" t="s">
        <v>96</v>
      </c>
      <c r="F237" s="81">
        <v>300603.77</v>
      </c>
      <c r="G237" s="56">
        <v>296978.73</v>
      </c>
      <c r="H237" s="56">
        <v>3106.12</v>
      </c>
      <c r="I237" s="56">
        <v>518.91999999999996</v>
      </c>
      <c r="J237" s="52" t="s">
        <v>175</v>
      </c>
    </row>
    <row r="238" spans="1:10" outlineLevel="2" x14ac:dyDescent="0.2">
      <c r="A238" s="109"/>
      <c r="B238" s="47">
        <v>810005</v>
      </c>
      <c r="C238" s="53" t="s">
        <v>283</v>
      </c>
      <c r="D238" s="54" t="s">
        <v>284</v>
      </c>
      <c r="E238" s="55" t="s">
        <v>96</v>
      </c>
      <c r="F238" s="81">
        <v>3188391.28</v>
      </c>
      <c r="G238" s="56">
        <v>3149941.88</v>
      </c>
      <c r="H238" s="56">
        <v>32945.4</v>
      </c>
      <c r="I238" s="56">
        <v>5504</v>
      </c>
      <c r="J238" s="52" t="s">
        <v>175</v>
      </c>
    </row>
    <row r="239" spans="1:10" outlineLevel="2" x14ac:dyDescent="0.2">
      <c r="A239" s="109"/>
      <c r="B239" s="47">
        <v>810005</v>
      </c>
      <c r="C239" s="74" t="s">
        <v>285</v>
      </c>
      <c r="D239" s="54" t="s">
        <v>286</v>
      </c>
      <c r="E239" s="55" t="s">
        <v>96</v>
      </c>
      <c r="F239" s="51">
        <v>3794727.63</v>
      </c>
      <c r="G239" s="51">
        <v>3748966.31</v>
      </c>
      <c r="H239" s="51">
        <v>39210.629999999997</v>
      </c>
      <c r="I239" s="51">
        <v>6550.6900000000005</v>
      </c>
      <c r="J239" s="52" t="s">
        <v>175</v>
      </c>
    </row>
    <row r="240" spans="1:10" outlineLevel="3" x14ac:dyDescent="0.2">
      <c r="A240" s="109"/>
      <c r="B240" s="47">
        <v>810005</v>
      </c>
      <c r="C240" s="75" t="s">
        <v>287</v>
      </c>
      <c r="D240" s="54" t="s">
        <v>288</v>
      </c>
      <c r="E240" s="55" t="s">
        <v>96</v>
      </c>
      <c r="F240" s="81">
        <v>3703578.63</v>
      </c>
      <c r="G240" s="56">
        <v>3658916.49</v>
      </c>
      <c r="H240" s="56">
        <v>38268.79</v>
      </c>
      <c r="I240" s="56">
        <v>6393.35</v>
      </c>
      <c r="J240" s="52" t="s">
        <v>175</v>
      </c>
    </row>
    <row r="241" spans="1:10" outlineLevel="3" x14ac:dyDescent="0.2">
      <c r="A241" s="109"/>
      <c r="B241" s="47">
        <v>810005</v>
      </c>
      <c r="C241" s="53" t="s">
        <v>289</v>
      </c>
      <c r="D241" s="54" t="s">
        <v>290</v>
      </c>
      <c r="E241" s="55" t="s">
        <v>96</v>
      </c>
      <c r="F241" s="81">
        <v>91149</v>
      </c>
      <c r="G241" s="56">
        <v>90049.82</v>
      </c>
      <c r="H241" s="56">
        <v>941.84</v>
      </c>
      <c r="I241" s="56">
        <v>157.34</v>
      </c>
      <c r="J241" s="52" t="s">
        <v>175</v>
      </c>
    </row>
    <row r="242" spans="1:10" outlineLevel="1" x14ac:dyDescent="0.2">
      <c r="A242" s="109">
        <v>810113</v>
      </c>
      <c r="B242" s="47">
        <v>810113</v>
      </c>
      <c r="C242" s="48" t="s">
        <v>74</v>
      </c>
      <c r="D242" s="49" t="s">
        <v>276</v>
      </c>
      <c r="E242" s="50" t="s">
        <v>96</v>
      </c>
      <c r="F242" s="51">
        <v>12772962.100000001</v>
      </c>
      <c r="G242" s="51">
        <v>12753779.279999999</v>
      </c>
      <c r="H242" s="51">
        <v>4534.1099999999997</v>
      </c>
      <c r="I242" s="51">
        <v>14648.71</v>
      </c>
      <c r="J242" s="52" t="s">
        <v>175</v>
      </c>
    </row>
    <row r="243" spans="1:10" outlineLevel="2" x14ac:dyDescent="0.2">
      <c r="A243" s="109"/>
      <c r="B243" s="47">
        <v>810113</v>
      </c>
      <c r="C243" s="74" t="s">
        <v>277</v>
      </c>
      <c r="D243" s="54" t="s">
        <v>278</v>
      </c>
      <c r="E243" s="55" t="s">
        <v>96</v>
      </c>
      <c r="F243" s="81">
        <v>5964265.6100000003</v>
      </c>
      <c r="G243" s="56">
        <v>5955308.2999999998</v>
      </c>
      <c r="H243" s="56">
        <v>2117.1799999999998</v>
      </c>
      <c r="I243" s="56">
        <v>6840.13</v>
      </c>
      <c r="J243" s="52" t="s">
        <v>175</v>
      </c>
    </row>
    <row r="244" spans="1:10" outlineLevel="2" x14ac:dyDescent="0.2">
      <c r="A244" s="109"/>
      <c r="B244" s="47">
        <v>810113</v>
      </c>
      <c r="C244" s="74" t="s">
        <v>279</v>
      </c>
      <c r="D244" s="54" t="s">
        <v>280</v>
      </c>
      <c r="E244" s="55" t="s">
        <v>96</v>
      </c>
      <c r="F244" s="51">
        <v>3442043.83</v>
      </c>
      <c r="G244" s="51">
        <v>3436874.46</v>
      </c>
      <c r="H244" s="51">
        <v>1221.8499999999999</v>
      </c>
      <c r="I244" s="51">
        <v>3947.52</v>
      </c>
      <c r="J244" s="52" t="s">
        <v>175</v>
      </c>
    </row>
    <row r="245" spans="1:10" outlineLevel="2" x14ac:dyDescent="0.2">
      <c r="A245" s="109"/>
      <c r="B245" s="47">
        <v>810113</v>
      </c>
      <c r="C245" s="53" t="s">
        <v>281</v>
      </c>
      <c r="D245" s="54" t="s">
        <v>282</v>
      </c>
      <c r="E245" s="55" t="s">
        <v>96</v>
      </c>
      <c r="F245" s="81">
        <v>119112.72</v>
      </c>
      <c r="G245" s="56">
        <v>118933.83</v>
      </c>
      <c r="H245" s="56">
        <v>42.28</v>
      </c>
      <c r="I245" s="56">
        <v>136.61000000000001</v>
      </c>
      <c r="J245" s="52" t="s">
        <v>175</v>
      </c>
    </row>
    <row r="246" spans="1:10" outlineLevel="2" x14ac:dyDescent="0.2">
      <c r="A246" s="109"/>
      <c r="B246" s="47">
        <v>810113</v>
      </c>
      <c r="C246" s="53" t="s">
        <v>283</v>
      </c>
      <c r="D246" s="54" t="s">
        <v>284</v>
      </c>
      <c r="E246" s="55" t="s">
        <v>96</v>
      </c>
      <c r="F246" s="81">
        <v>3322931.11</v>
      </c>
      <c r="G246" s="56">
        <v>3317940.63</v>
      </c>
      <c r="H246" s="56">
        <v>1179.57</v>
      </c>
      <c r="I246" s="56">
        <v>3810.91</v>
      </c>
      <c r="J246" s="52" t="s">
        <v>175</v>
      </c>
    </row>
    <row r="247" spans="1:10" outlineLevel="2" x14ac:dyDescent="0.2">
      <c r="A247" s="109"/>
      <c r="B247" s="47">
        <v>810113</v>
      </c>
      <c r="C247" s="74" t="s">
        <v>285</v>
      </c>
      <c r="D247" s="54" t="s">
        <v>286</v>
      </c>
      <c r="E247" s="55" t="s">
        <v>96</v>
      </c>
      <c r="F247" s="51">
        <v>3366652.66</v>
      </c>
      <c r="G247" s="51">
        <v>3361596.52</v>
      </c>
      <c r="H247" s="51">
        <v>1195.08</v>
      </c>
      <c r="I247" s="51">
        <v>3861.0600000000004</v>
      </c>
      <c r="J247" s="52" t="s">
        <v>175</v>
      </c>
    </row>
    <row r="248" spans="1:10" outlineLevel="3" x14ac:dyDescent="0.2">
      <c r="A248" s="109"/>
      <c r="B248" s="47">
        <v>810113</v>
      </c>
      <c r="C248" s="75" t="s">
        <v>287</v>
      </c>
      <c r="D248" s="54" t="s">
        <v>288</v>
      </c>
      <c r="E248" s="55" t="s">
        <v>96</v>
      </c>
      <c r="F248" s="81">
        <v>3235398.1</v>
      </c>
      <c r="G248" s="56">
        <v>3230539.08</v>
      </c>
      <c r="H248" s="56">
        <v>1148.49</v>
      </c>
      <c r="I248" s="56">
        <v>3710.53</v>
      </c>
      <c r="J248" s="52" t="s">
        <v>175</v>
      </c>
    </row>
    <row r="249" spans="1:10" outlineLevel="3" x14ac:dyDescent="0.2">
      <c r="A249" s="109"/>
      <c r="B249" s="47">
        <v>810113</v>
      </c>
      <c r="C249" s="53" t="s">
        <v>289</v>
      </c>
      <c r="D249" s="54" t="s">
        <v>290</v>
      </c>
      <c r="E249" s="55" t="s">
        <v>96</v>
      </c>
      <c r="F249" s="81">
        <v>131254.56</v>
      </c>
      <c r="G249" s="56">
        <v>131057.44</v>
      </c>
      <c r="H249" s="56">
        <v>46.59</v>
      </c>
      <c r="I249" s="56">
        <v>150.53</v>
      </c>
      <c r="J249" s="52" t="s">
        <v>175</v>
      </c>
    </row>
    <row r="250" spans="1:10" outlineLevel="1" x14ac:dyDescent="0.2">
      <c r="A250" s="109">
        <v>810122</v>
      </c>
      <c r="B250" s="47">
        <v>810122</v>
      </c>
      <c r="C250" s="48" t="s">
        <v>31</v>
      </c>
      <c r="D250" s="49" t="s">
        <v>276</v>
      </c>
      <c r="E250" s="50" t="s">
        <v>96</v>
      </c>
      <c r="F250" s="51">
        <v>32428963.100000001</v>
      </c>
      <c r="G250" s="51">
        <v>28293234.18</v>
      </c>
      <c r="H250" s="51">
        <v>2386222.12</v>
      </c>
      <c r="I250" s="51">
        <v>1749506.8</v>
      </c>
      <c r="J250" s="52" t="s">
        <v>175</v>
      </c>
    </row>
    <row r="251" spans="1:10" outlineLevel="2" x14ac:dyDescent="0.2">
      <c r="A251" s="109"/>
      <c r="B251" s="47">
        <v>810122</v>
      </c>
      <c r="C251" s="74" t="s">
        <v>277</v>
      </c>
      <c r="D251" s="54" t="s">
        <v>278</v>
      </c>
      <c r="E251" s="55" t="s">
        <v>96</v>
      </c>
      <c r="F251" s="81">
        <v>11104667.789999999</v>
      </c>
      <c r="G251" s="56">
        <v>9688467.8499999996</v>
      </c>
      <c r="H251" s="56">
        <v>817115.36</v>
      </c>
      <c r="I251" s="56">
        <v>599084.57999999996</v>
      </c>
      <c r="J251" s="52" t="s">
        <v>175</v>
      </c>
    </row>
    <row r="252" spans="1:10" outlineLevel="2" x14ac:dyDescent="0.2">
      <c r="A252" s="109"/>
      <c r="B252" s="47">
        <v>810122</v>
      </c>
      <c r="C252" s="74" t="s">
        <v>279</v>
      </c>
      <c r="D252" s="54" t="s">
        <v>280</v>
      </c>
      <c r="E252" s="55" t="s">
        <v>96</v>
      </c>
      <c r="F252" s="51">
        <v>8166069.9400000004</v>
      </c>
      <c r="G252" s="51">
        <v>7124635.1099999994</v>
      </c>
      <c r="H252" s="51">
        <v>600884.36</v>
      </c>
      <c r="I252" s="51">
        <v>440550.47000000003</v>
      </c>
      <c r="J252" s="52" t="s">
        <v>175</v>
      </c>
    </row>
    <row r="253" spans="1:10" outlineLevel="2" x14ac:dyDescent="0.2">
      <c r="A253" s="109"/>
      <c r="B253" s="47">
        <v>810122</v>
      </c>
      <c r="C253" s="53" t="s">
        <v>281</v>
      </c>
      <c r="D253" s="54" t="s">
        <v>282</v>
      </c>
      <c r="E253" s="55" t="s">
        <v>96</v>
      </c>
      <c r="F253" s="81">
        <v>688629.83</v>
      </c>
      <c r="G253" s="56">
        <v>600807.52</v>
      </c>
      <c r="H253" s="56">
        <v>50671.49</v>
      </c>
      <c r="I253" s="56">
        <v>37150.82</v>
      </c>
      <c r="J253" s="52" t="s">
        <v>175</v>
      </c>
    </row>
    <row r="254" spans="1:10" outlineLevel="2" x14ac:dyDescent="0.2">
      <c r="A254" s="109"/>
      <c r="B254" s="47">
        <v>810122</v>
      </c>
      <c r="C254" s="53" t="s">
        <v>283</v>
      </c>
      <c r="D254" s="54" t="s">
        <v>284</v>
      </c>
      <c r="E254" s="55" t="s">
        <v>96</v>
      </c>
      <c r="F254" s="81">
        <v>7477440.1100000003</v>
      </c>
      <c r="G254" s="56">
        <v>6523827.5899999999</v>
      </c>
      <c r="H254" s="56">
        <v>550212.87</v>
      </c>
      <c r="I254" s="56">
        <v>403399.65</v>
      </c>
      <c r="J254" s="52" t="s">
        <v>175</v>
      </c>
    </row>
    <row r="255" spans="1:10" outlineLevel="2" x14ac:dyDescent="0.2">
      <c r="A255" s="109"/>
      <c r="B255" s="47">
        <v>810122</v>
      </c>
      <c r="C255" s="74" t="s">
        <v>285</v>
      </c>
      <c r="D255" s="54" t="s">
        <v>286</v>
      </c>
      <c r="E255" s="55" t="s">
        <v>96</v>
      </c>
      <c r="F255" s="51">
        <v>13158225.369999999</v>
      </c>
      <c r="G255" s="51">
        <v>11480131.220000001</v>
      </c>
      <c r="H255" s="51">
        <v>968222.4</v>
      </c>
      <c r="I255" s="51">
        <v>709871.75</v>
      </c>
      <c r="J255" s="52" t="s">
        <v>175</v>
      </c>
    </row>
    <row r="256" spans="1:10" outlineLevel="2" x14ac:dyDescent="0.2">
      <c r="A256" s="109"/>
      <c r="B256" s="47">
        <v>810122</v>
      </c>
      <c r="C256" s="53" t="s">
        <v>287</v>
      </c>
      <c r="D256" s="54" t="s">
        <v>288</v>
      </c>
      <c r="E256" s="55" t="s">
        <v>96</v>
      </c>
      <c r="F256" s="81">
        <v>13073639.1</v>
      </c>
      <c r="G256" s="56">
        <v>11406332.4</v>
      </c>
      <c r="H256" s="56">
        <v>961998.28</v>
      </c>
      <c r="I256" s="56">
        <v>705308.42</v>
      </c>
      <c r="J256" s="52" t="s">
        <v>175</v>
      </c>
    </row>
    <row r="257" spans="1:10" outlineLevel="2" x14ac:dyDescent="0.2">
      <c r="A257" s="109"/>
      <c r="B257" s="47">
        <v>810122</v>
      </c>
      <c r="C257" s="53" t="s">
        <v>289</v>
      </c>
      <c r="D257" s="54" t="s">
        <v>290</v>
      </c>
      <c r="E257" s="55" t="s">
        <v>96</v>
      </c>
      <c r="F257" s="81">
        <v>84586.27</v>
      </c>
      <c r="G257" s="56">
        <v>73798.820000000007</v>
      </c>
      <c r="H257" s="56">
        <v>6224.12</v>
      </c>
      <c r="I257" s="56">
        <v>4563.33</v>
      </c>
      <c r="J257" s="52" t="s">
        <v>175</v>
      </c>
    </row>
    <row r="258" spans="1:10" outlineLevel="1" x14ac:dyDescent="0.2">
      <c r="A258" s="109">
        <v>810123</v>
      </c>
      <c r="B258" s="47">
        <v>810123</v>
      </c>
      <c r="C258" s="48" t="s">
        <v>33</v>
      </c>
      <c r="D258" s="49" t="s">
        <v>276</v>
      </c>
      <c r="E258" s="50" t="s">
        <v>96</v>
      </c>
      <c r="F258" s="51">
        <v>30594516.41</v>
      </c>
      <c r="G258" s="51">
        <v>25390270.09</v>
      </c>
      <c r="H258" s="51">
        <v>1971952.34</v>
      </c>
      <c r="I258" s="51">
        <v>3232293.98</v>
      </c>
      <c r="J258" s="52" t="s">
        <v>175</v>
      </c>
    </row>
    <row r="259" spans="1:10" outlineLevel="2" x14ac:dyDescent="0.2">
      <c r="A259" s="109"/>
      <c r="B259" s="47">
        <v>810123</v>
      </c>
      <c r="C259" s="74" t="s">
        <v>277</v>
      </c>
      <c r="D259" s="54" t="s">
        <v>278</v>
      </c>
      <c r="E259" s="55" t="s">
        <v>96</v>
      </c>
      <c r="F259" s="81">
        <v>11773374.710000001</v>
      </c>
      <c r="G259" s="56">
        <v>9770677.8499999996</v>
      </c>
      <c r="H259" s="56">
        <v>758846.24</v>
      </c>
      <c r="I259" s="56">
        <v>1243850.6200000001</v>
      </c>
      <c r="J259" s="52" t="s">
        <v>175</v>
      </c>
    </row>
    <row r="260" spans="1:10" outlineLevel="2" x14ac:dyDescent="0.2">
      <c r="A260" s="109"/>
      <c r="B260" s="47">
        <v>810123</v>
      </c>
      <c r="C260" s="74" t="s">
        <v>279</v>
      </c>
      <c r="D260" s="54" t="s">
        <v>280</v>
      </c>
      <c r="E260" s="55" t="s">
        <v>96</v>
      </c>
      <c r="F260" s="51">
        <v>7933522.8599999994</v>
      </c>
      <c r="G260" s="51">
        <v>6583999.7400000002</v>
      </c>
      <c r="H260" s="51">
        <v>511350.76</v>
      </c>
      <c r="I260" s="51">
        <v>838172.36</v>
      </c>
      <c r="J260" s="52" t="s">
        <v>175</v>
      </c>
    </row>
    <row r="261" spans="1:10" outlineLevel="2" x14ac:dyDescent="0.2">
      <c r="A261" s="109"/>
      <c r="B261" s="47">
        <v>810123</v>
      </c>
      <c r="C261" s="53" t="s">
        <v>281</v>
      </c>
      <c r="D261" s="54" t="s">
        <v>282</v>
      </c>
      <c r="E261" s="55" t="s">
        <v>96</v>
      </c>
      <c r="F261" s="81">
        <v>439856.84</v>
      </c>
      <c r="G261" s="56">
        <v>365035.48</v>
      </c>
      <c r="H261" s="56">
        <v>28350.73</v>
      </c>
      <c r="I261" s="56">
        <v>46470.63</v>
      </c>
      <c r="J261" s="52" t="s">
        <v>175</v>
      </c>
    </row>
    <row r="262" spans="1:10" outlineLevel="2" x14ac:dyDescent="0.2">
      <c r="A262" s="109"/>
      <c r="B262" s="47">
        <v>810123</v>
      </c>
      <c r="C262" s="53" t="s">
        <v>283</v>
      </c>
      <c r="D262" s="54" t="s">
        <v>284</v>
      </c>
      <c r="E262" s="55" t="s">
        <v>96</v>
      </c>
      <c r="F262" s="81">
        <v>7493666.0199999996</v>
      </c>
      <c r="G262" s="56">
        <v>6218964.2599999998</v>
      </c>
      <c r="H262" s="56">
        <v>483000.03</v>
      </c>
      <c r="I262" s="56">
        <v>791701.73</v>
      </c>
      <c r="J262" s="52" t="s">
        <v>175</v>
      </c>
    </row>
    <row r="263" spans="1:10" outlineLevel="2" x14ac:dyDescent="0.2">
      <c r="A263" s="109"/>
      <c r="B263" s="47">
        <v>810123</v>
      </c>
      <c r="C263" s="74" t="s">
        <v>285</v>
      </c>
      <c r="D263" s="54" t="s">
        <v>286</v>
      </c>
      <c r="E263" s="55" t="s">
        <v>96</v>
      </c>
      <c r="F263" s="51">
        <v>10887618.84</v>
      </c>
      <c r="G263" s="51">
        <v>9035592.5</v>
      </c>
      <c r="H263" s="51">
        <v>701755.34000000008</v>
      </c>
      <c r="I263" s="51">
        <v>1150271</v>
      </c>
      <c r="J263" s="52" t="s">
        <v>175</v>
      </c>
    </row>
    <row r="264" spans="1:10" outlineLevel="2" x14ac:dyDescent="0.2">
      <c r="A264" s="109"/>
      <c r="B264" s="47">
        <v>810123</v>
      </c>
      <c r="C264" s="53" t="s">
        <v>287</v>
      </c>
      <c r="D264" s="54" t="s">
        <v>288</v>
      </c>
      <c r="E264" s="55" t="s">
        <v>96</v>
      </c>
      <c r="F264" s="81">
        <v>10745426.4</v>
      </c>
      <c r="G264" s="56">
        <v>8917587.5500000007</v>
      </c>
      <c r="H264" s="56">
        <v>692590.41</v>
      </c>
      <c r="I264" s="56">
        <v>1135248.44</v>
      </c>
      <c r="J264" s="52" t="s">
        <v>175</v>
      </c>
    </row>
    <row r="265" spans="1:10" outlineLevel="2" x14ac:dyDescent="0.2">
      <c r="A265" s="109"/>
      <c r="B265" s="47">
        <v>810123</v>
      </c>
      <c r="C265" s="53" t="s">
        <v>289</v>
      </c>
      <c r="D265" s="54" t="s">
        <v>290</v>
      </c>
      <c r="E265" s="55" t="s">
        <v>96</v>
      </c>
      <c r="F265" s="81">
        <v>142192.44</v>
      </c>
      <c r="G265" s="56">
        <v>118004.95</v>
      </c>
      <c r="H265" s="56">
        <v>9164.93</v>
      </c>
      <c r="I265" s="56">
        <v>15022.56</v>
      </c>
      <c r="J265" s="52" t="s">
        <v>175</v>
      </c>
    </row>
    <row r="266" spans="1:10" outlineLevel="1" x14ac:dyDescent="0.2">
      <c r="A266" s="109">
        <v>810125</v>
      </c>
      <c r="B266" s="47">
        <v>810125</v>
      </c>
      <c r="C266" s="48" t="s">
        <v>34</v>
      </c>
      <c r="D266" s="49" t="s">
        <v>276</v>
      </c>
      <c r="E266" s="50" t="s">
        <v>96</v>
      </c>
      <c r="F266" s="51">
        <v>11598773.469999999</v>
      </c>
      <c r="G266" s="51">
        <v>10336090.49</v>
      </c>
      <c r="H266" s="51">
        <v>799528.02999999991</v>
      </c>
      <c r="I266" s="51">
        <v>463154.95</v>
      </c>
      <c r="J266" s="52" t="s">
        <v>175</v>
      </c>
    </row>
    <row r="267" spans="1:10" outlineLevel="2" x14ac:dyDescent="0.2">
      <c r="A267" s="109"/>
      <c r="B267" s="47">
        <v>810125</v>
      </c>
      <c r="C267" s="74" t="s">
        <v>277</v>
      </c>
      <c r="D267" s="54" t="s">
        <v>278</v>
      </c>
      <c r="E267" s="55" t="s">
        <v>96</v>
      </c>
      <c r="F267" s="81">
        <v>4404809.5</v>
      </c>
      <c r="G267" s="56">
        <v>3925286.56</v>
      </c>
      <c r="H267" s="56">
        <v>303632.84999999998</v>
      </c>
      <c r="I267" s="56">
        <v>175890.09</v>
      </c>
      <c r="J267" s="52" t="s">
        <v>175</v>
      </c>
    </row>
    <row r="268" spans="1:10" outlineLevel="2" x14ac:dyDescent="0.2">
      <c r="A268" s="109"/>
      <c r="B268" s="47">
        <v>810125</v>
      </c>
      <c r="C268" s="74" t="s">
        <v>279</v>
      </c>
      <c r="D268" s="54" t="s">
        <v>280</v>
      </c>
      <c r="E268" s="55" t="s">
        <v>96</v>
      </c>
      <c r="F268" s="51">
        <v>2919701.3</v>
      </c>
      <c r="G268" s="51">
        <v>2601852.42</v>
      </c>
      <c r="H268" s="51">
        <v>201261.19999999998</v>
      </c>
      <c r="I268" s="51">
        <v>116587.68000000001</v>
      </c>
      <c r="J268" s="52" t="s">
        <v>175</v>
      </c>
    </row>
    <row r="269" spans="1:10" outlineLevel="2" x14ac:dyDescent="0.2">
      <c r="A269" s="109"/>
      <c r="B269" s="47">
        <v>810125</v>
      </c>
      <c r="C269" s="53" t="s">
        <v>281</v>
      </c>
      <c r="D269" s="54" t="s">
        <v>282</v>
      </c>
      <c r="E269" s="55" t="s">
        <v>96</v>
      </c>
      <c r="F269" s="81">
        <v>176846.46</v>
      </c>
      <c r="G269" s="56">
        <v>157594.34</v>
      </c>
      <c r="H269" s="56">
        <v>12190.4</v>
      </c>
      <c r="I269" s="56">
        <v>7061.72</v>
      </c>
      <c r="J269" s="52" t="s">
        <v>175</v>
      </c>
    </row>
    <row r="270" spans="1:10" outlineLevel="2" x14ac:dyDescent="0.2">
      <c r="A270" s="109"/>
      <c r="B270" s="47">
        <v>810125</v>
      </c>
      <c r="C270" s="53" t="s">
        <v>283</v>
      </c>
      <c r="D270" s="54" t="s">
        <v>284</v>
      </c>
      <c r="E270" s="55" t="s">
        <v>96</v>
      </c>
      <c r="F270" s="81">
        <v>2742854.84</v>
      </c>
      <c r="G270" s="56">
        <v>2444258.08</v>
      </c>
      <c r="H270" s="56">
        <v>189070.8</v>
      </c>
      <c r="I270" s="56">
        <v>109525.96</v>
      </c>
      <c r="J270" s="52" t="s">
        <v>175</v>
      </c>
    </row>
    <row r="271" spans="1:10" outlineLevel="2" x14ac:dyDescent="0.2">
      <c r="A271" s="109"/>
      <c r="B271" s="47">
        <v>810125</v>
      </c>
      <c r="C271" s="74" t="s">
        <v>285</v>
      </c>
      <c r="D271" s="54" t="s">
        <v>286</v>
      </c>
      <c r="E271" s="55" t="s">
        <v>96</v>
      </c>
      <c r="F271" s="51">
        <v>4274262.67</v>
      </c>
      <c r="G271" s="51">
        <v>3808951.51</v>
      </c>
      <c r="H271" s="51">
        <v>294633.98</v>
      </c>
      <c r="I271" s="51">
        <v>170677.18</v>
      </c>
      <c r="J271" s="52" t="s">
        <v>175</v>
      </c>
    </row>
    <row r="272" spans="1:10" outlineLevel="2" x14ac:dyDescent="0.2">
      <c r="A272" s="109"/>
      <c r="B272" s="47">
        <v>810125</v>
      </c>
      <c r="C272" s="53" t="s">
        <v>287</v>
      </c>
      <c r="D272" s="54" t="s">
        <v>288</v>
      </c>
      <c r="E272" s="55" t="s">
        <v>96</v>
      </c>
      <c r="F272" s="81">
        <v>4229052.7699999996</v>
      </c>
      <c r="G272" s="56">
        <v>3768663.32</v>
      </c>
      <c r="H272" s="56">
        <v>291517.57</v>
      </c>
      <c r="I272" s="56">
        <v>168871.88</v>
      </c>
      <c r="J272" s="52" t="s">
        <v>175</v>
      </c>
    </row>
    <row r="273" spans="1:10" outlineLevel="2" x14ac:dyDescent="0.2">
      <c r="A273" s="109"/>
      <c r="B273" s="47">
        <v>810125</v>
      </c>
      <c r="C273" s="53" t="s">
        <v>289</v>
      </c>
      <c r="D273" s="54" t="s">
        <v>290</v>
      </c>
      <c r="E273" s="55" t="s">
        <v>96</v>
      </c>
      <c r="F273" s="81">
        <v>45209.9</v>
      </c>
      <c r="G273" s="56">
        <v>40288.19</v>
      </c>
      <c r="H273" s="56">
        <v>3116.41</v>
      </c>
      <c r="I273" s="56">
        <v>1805.3</v>
      </c>
      <c r="J273" s="52" t="s">
        <v>175</v>
      </c>
    </row>
    <row r="274" spans="1:10" outlineLevel="1" x14ac:dyDescent="0.2">
      <c r="A274" s="109">
        <v>810148</v>
      </c>
      <c r="B274" s="47">
        <v>810148</v>
      </c>
      <c r="C274" s="48" t="s">
        <v>291</v>
      </c>
      <c r="D274" s="49" t="s">
        <v>276</v>
      </c>
      <c r="E274" s="50" t="s">
        <v>96</v>
      </c>
      <c r="F274" s="51">
        <v>2455959.1800000002</v>
      </c>
      <c r="G274" s="51">
        <v>2114600.88</v>
      </c>
      <c r="H274" s="51">
        <v>210580.13999999998</v>
      </c>
      <c r="I274" s="51">
        <v>130778.16</v>
      </c>
      <c r="J274" s="52" t="s">
        <v>175</v>
      </c>
    </row>
    <row r="275" spans="1:10" outlineLevel="2" x14ac:dyDescent="0.2">
      <c r="A275" s="109"/>
      <c r="B275" s="47">
        <v>810148</v>
      </c>
      <c r="C275" s="74" t="s">
        <v>277</v>
      </c>
      <c r="D275" s="54" t="s">
        <v>278</v>
      </c>
      <c r="E275" s="55" t="s">
        <v>96</v>
      </c>
      <c r="F275" s="81">
        <v>413882.05</v>
      </c>
      <c r="G275" s="56">
        <v>356355.82</v>
      </c>
      <c r="H275" s="56">
        <v>35487.29</v>
      </c>
      <c r="I275" s="56">
        <v>22038.94</v>
      </c>
      <c r="J275" s="52" t="s">
        <v>175</v>
      </c>
    </row>
    <row r="276" spans="1:10" outlineLevel="2" x14ac:dyDescent="0.2">
      <c r="A276" s="109"/>
      <c r="B276" s="47">
        <v>810148</v>
      </c>
      <c r="C276" s="74" t="s">
        <v>279</v>
      </c>
      <c r="D276" s="54" t="s">
        <v>280</v>
      </c>
      <c r="E276" s="55" t="s">
        <v>96</v>
      </c>
      <c r="F276" s="51">
        <v>80395.289999999994</v>
      </c>
      <c r="G276" s="51">
        <v>69221</v>
      </c>
      <c r="H276" s="51">
        <v>6893.3</v>
      </c>
      <c r="I276" s="51">
        <v>4280.99</v>
      </c>
      <c r="J276" s="52" t="s">
        <v>175</v>
      </c>
    </row>
    <row r="277" spans="1:10" outlineLevel="2" x14ac:dyDescent="0.2">
      <c r="A277" s="109"/>
      <c r="B277" s="47">
        <v>810148</v>
      </c>
      <c r="C277" s="53" t="s">
        <v>281</v>
      </c>
      <c r="D277" s="54" t="s">
        <v>282</v>
      </c>
      <c r="E277" s="55" t="s">
        <v>96</v>
      </c>
      <c r="F277" s="81">
        <v>80395.289999999994</v>
      </c>
      <c r="G277" s="56">
        <v>69221</v>
      </c>
      <c r="H277" s="56">
        <v>6893.3</v>
      </c>
      <c r="I277" s="56">
        <v>4280.99</v>
      </c>
      <c r="J277" s="52" t="s">
        <v>175</v>
      </c>
    </row>
    <row r="278" spans="1:10" hidden="1" outlineLevel="2" x14ac:dyDescent="0.2">
      <c r="A278" s="109"/>
      <c r="B278" s="47">
        <v>810148</v>
      </c>
      <c r="C278" s="53" t="s">
        <v>283</v>
      </c>
      <c r="D278" s="54" t="s">
        <v>284</v>
      </c>
      <c r="E278" s="55" t="s">
        <v>96</v>
      </c>
      <c r="F278" s="81">
        <v>0</v>
      </c>
      <c r="G278" s="56">
        <v>0</v>
      </c>
      <c r="H278" s="56">
        <v>0</v>
      </c>
      <c r="I278" s="56">
        <v>0</v>
      </c>
      <c r="J278" s="52" t="s">
        <v>295</v>
      </c>
    </row>
    <row r="279" spans="1:10" outlineLevel="2" x14ac:dyDescent="0.2">
      <c r="A279" s="109"/>
      <c r="B279" s="47">
        <v>810148</v>
      </c>
      <c r="C279" s="74" t="s">
        <v>285</v>
      </c>
      <c r="D279" s="54" t="s">
        <v>286</v>
      </c>
      <c r="E279" s="55" t="s">
        <v>96</v>
      </c>
      <c r="F279" s="51">
        <v>1961681.84</v>
      </c>
      <c r="G279" s="51">
        <v>1689024.06</v>
      </c>
      <c r="H279" s="51">
        <v>168199.55</v>
      </c>
      <c r="I279" s="51">
        <v>104458.23</v>
      </c>
      <c r="J279" s="52" t="s">
        <v>175</v>
      </c>
    </row>
    <row r="280" spans="1:10" outlineLevel="3" x14ac:dyDescent="0.2">
      <c r="A280" s="109"/>
      <c r="B280" s="47">
        <v>810148</v>
      </c>
      <c r="C280" s="75" t="s">
        <v>287</v>
      </c>
      <c r="D280" s="54" t="s">
        <v>288</v>
      </c>
      <c r="E280" s="55" t="s">
        <v>96</v>
      </c>
      <c r="F280" s="81">
        <v>1961681.84</v>
      </c>
      <c r="G280" s="56">
        <v>1689024.06</v>
      </c>
      <c r="H280" s="56">
        <v>168199.55</v>
      </c>
      <c r="I280" s="56">
        <v>104458.23</v>
      </c>
      <c r="J280" s="52" t="s">
        <v>175</v>
      </c>
    </row>
    <row r="281" spans="1:10" hidden="1" outlineLevel="3" x14ac:dyDescent="0.2">
      <c r="A281" s="109"/>
      <c r="B281" s="47">
        <v>810148</v>
      </c>
      <c r="C281" s="53" t="s">
        <v>289</v>
      </c>
      <c r="D281" s="54" t="s">
        <v>290</v>
      </c>
      <c r="E281" s="55" t="s">
        <v>96</v>
      </c>
      <c r="F281" s="81">
        <v>0</v>
      </c>
      <c r="G281" s="56">
        <v>0</v>
      </c>
      <c r="H281" s="56">
        <v>0</v>
      </c>
      <c r="I281" s="56">
        <v>0</v>
      </c>
      <c r="J281" s="52" t="s">
        <v>295</v>
      </c>
    </row>
    <row r="282" spans="1:10" outlineLevel="1" x14ac:dyDescent="0.2">
      <c r="A282" s="109">
        <v>810159</v>
      </c>
      <c r="B282" s="47">
        <v>810159</v>
      </c>
      <c r="C282" s="48" t="s">
        <v>30</v>
      </c>
      <c r="D282" s="49" t="s">
        <v>276</v>
      </c>
      <c r="E282" s="50" t="s">
        <v>96</v>
      </c>
      <c r="F282" s="51">
        <v>44388487.829999998</v>
      </c>
      <c r="G282" s="51">
        <v>40415879.93</v>
      </c>
      <c r="H282" s="51">
        <v>2143796.38</v>
      </c>
      <c r="I282" s="51">
        <v>1828811.52</v>
      </c>
      <c r="J282" s="52" t="s">
        <v>175</v>
      </c>
    </row>
    <row r="283" spans="1:10" outlineLevel="2" x14ac:dyDescent="0.2">
      <c r="A283" s="109"/>
      <c r="B283" s="47">
        <v>810159</v>
      </c>
      <c r="C283" s="74" t="s">
        <v>277</v>
      </c>
      <c r="D283" s="54" t="s">
        <v>278</v>
      </c>
      <c r="E283" s="55" t="s">
        <v>96</v>
      </c>
      <c r="F283" s="81">
        <v>19048386.949999999</v>
      </c>
      <c r="G283" s="56">
        <v>17343625.739999998</v>
      </c>
      <c r="H283" s="56">
        <v>919965.17</v>
      </c>
      <c r="I283" s="56">
        <v>784796.04</v>
      </c>
      <c r="J283" s="52" t="s">
        <v>175</v>
      </c>
    </row>
    <row r="284" spans="1:10" outlineLevel="2" x14ac:dyDescent="0.2">
      <c r="A284" s="109"/>
      <c r="B284" s="47">
        <v>810159</v>
      </c>
      <c r="C284" s="74" t="s">
        <v>279</v>
      </c>
      <c r="D284" s="54" t="s">
        <v>280</v>
      </c>
      <c r="E284" s="55" t="s">
        <v>96</v>
      </c>
      <c r="F284" s="51">
        <v>10756770.949999999</v>
      </c>
      <c r="G284" s="51">
        <v>9794079.1500000004</v>
      </c>
      <c r="H284" s="51">
        <v>519511.43000000005</v>
      </c>
      <c r="I284" s="51">
        <v>443180.37</v>
      </c>
      <c r="J284" s="52" t="s">
        <v>175</v>
      </c>
    </row>
    <row r="285" spans="1:10" outlineLevel="2" x14ac:dyDescent="0.2">
      <c r="A285" s="109"/>
      <c r="B285" s="47">
        <v>810159</v>
      </c>
      <c r="C285" s="53" t="s">
        <v>281</v>
      </c>
      <c r="D285" s="54" t="s">
        <v>282</v>
      </c>
      <c r="E285" s="55" t="s">
        <v>96</v>
      </c>
      <c r="F285" s="81">
        <v>649043.26</v>
      </c>
      <c r="G285" s="56">
        <v>590956.25</v>
      </c>
      <c r="H285" s="56">
        <v>31346.34</v>
      </c>
      <c r="I285" s="56">
        <v>26740.67</v>
      </c>
      <c r="J285" s="52" t="s">
        <v>175</v>
      </c>
    </row>
    <row r="286" spans="1:10" outlineLevel="2" x14ac:dyDescent="0.2">
      <c r="A286" s="109"/>
      <c r="B286" s="47">
        <v>810159</v>
      </c>
      <c r="C286" s="53" t="s">
        <v>283</v>
      </c>
      <c r="D286" s="54" t="s">
        <v>284</v>
      </c>
      <c r="E286" s="55" t="s">
        <v>96</v>
      </c>
      <c r="F286" s="81">
        <v>10107727.689999999</v>
      </c>
      <c r="G286" s="56">
        <v>9203122.9000000004</v>
      </c>
      <c r="H286" s="56">
        <v>488165.09</v>
      </c>
      <c r="I286" s="56">
        <v>416439.7</v>
      </c>
      <c r="J286" s="52" t="s">
        <v>175</v>
      </c>
    </row>
    <row r="287" spans="1:10" outlineLevel="2" x14ac:dyDescent="0.2">
      <c r="A287" s="109"/>
      <c r="B287" s="47">
        <v>810159</v>
      </c>
      <c r="C287" s="74" t="s">
        <v>285</v>
      </c>
      <c r="D287" s="54" t="s">
        <v>286</v>
      </c>
      <c r="E287" s="55" t="s">
        <v>96</v>
      </c>
      <c r="F287" s="51">
        <v>14583329.93</v>
      </c>
      <c r="G287" s="51">
        <v>13278175.039999999</v>
      </c>
      <c r="H287" s="51">
        <v>704319.78</v>
      </c>
      <c r="I287" s="51">
        <v>600835.11</v>
      </c>
      <c r="J287" s="52" t="s">
        <v>175</v>
      </c>
    </row>
    <row r="288" spans="1:10" outlineLevel="2" x14ac:dyDescent="0.2">
      <c r="A288" s="109"/>
      <c r="B288" s="47">
        <v>810159</v>
      </c>
      <c r="C288" s="53" t="s">
        <v>287</v>
      </c>
      <c r="D288" s="54" t="s">
        <v>288</v>
      </c>
      <c r="E288" s="55" t="s">
        <v>96</v>
      </c>
      <c r="F288" s="81">
        <v>14436033.140000001</v>
      </c>
      <c r="G288" s="56">
        <v>13144060.779999999</v>
      </c>
      <c r="H288" s="56">
        <v>697205.9</v>
      </c>
      <c r="I288" s="56">
        <v>594766.46</v>
      </c>
      <c r="J288" s="52" t="s">
        <v>175</v>
      </c>
    </row>
    <row r="289" spans="1:10" outlineLevel="2" x14ac:dyDescent="0.2">
      <c r="A289" s="109"/>
      <c r="B289" s="47">
        <v>810159</v>
      </c>
      <c r="C289" s="53" t="s">
        <v>289</v>
      </c>
      <c r="D289" s="54" t="s">
        <v>290</v>
      </c>
      <c r="E289" s="55" t="s">
        <v>96</v>
      </c>
      <c r="F289" s="81">
        <v>147296.79</v>
      </c>
      <c r="G289" s="56">
        <v>134114.26</v>
      </c>
      <c r="H289" s="56">
        <v>7113.88</v>
      </c>
      <c r="I289" s="56">
        <v>6068.65</v>
      </c>
      <c r="J289" s="52" t="s">
        <v>175</v>
      </c>
    </row>
    <row r="290" spans="1:10" outlineLevel="1" x14ac:dyDescent="0.2">
      <c r="A290" s="109">
        <v>810160</v>
      </c>
      <c r="B290" s="47">
        <v>810160</v>
      </c>
      <c r="C290" s="48" t="s">
        <v>39</v>
      </c>
      <c r="D290" s="49" t="s">
        <v>276</v>
      </c>
      <c r="E290" s="50" t="s">
        <v>96</v>
      </c>
      <c r="F290" s="51">
        <v>6484275.2299999995</v>
      </c>
      <c r="G290" s="51">
        <v>5922442.4699999997</v>
      </c>
      <c r="H290" s="51">
        <v>269024.70999999996</v>
      </c>
      <c r="I290" s="51">
        <v>292808.05</v>
      </c>
      <c r="J290" s="52" t="s">
        <v>175</v>
      </c>
    </row>
    <row r="291" spans="1:10" outlineLevel="2" x14ac:dyDescent="0.2">
      <c r="A291" s="109"/>
      <c r="B291" s="47">
        <v>810160</v>
      </c>
      <c r="C291" s="74" t="s">
        <v>277</v>
      </c>
      <c r="D291" s="54" t="s">
        <v>278</v>
      </c>
      <c r="E291" s="55" t="s">
        <v>96</v>
      </c>
      <c r="F291" s="81">
        <v>862568.47</v>
      </c>
      <c r="G291" s="56">
        <v>787830.86</v>
      </c>
      <c r="H291" s="56">
        <v>35786.92</v>
      </c>
      <c r="I291" s="56">
        <v>38950.69</v>
      </c>
      <c r="J291" s="52" t="s">
        <v>175</v>
      </c>
    </row>
    <row r="292" spans="1:10" outlineLevel="2" x14ac:dyDescent="0.2">
      <c r="A292" s="109"/>
      <c r="B292" s="47">
        <v>810160</v>
      </c>
      <c r="C292" s="74" t="s">
        <v>279</v>
      </c>
      <c r="D292" s="54" t="s">
        <v>280</v>
      </c>
      <c r="E292" s="55" t="s">
        <v>96</v>
      </c>
      <c r="F292" s="51">
        <v>5518161.4900000002</v>
      </c>
      <c r="G292" s="51">
        <v>5040038.0599999996</v>
      </c>
      <c r="H292" s="51">
        <v>228941.82</v>
      </c>
      <c r="I292" s="51">
        <v>249181.61</v>
      </c>
      <c r="J292" s="52" t="s">
        <v>175</v>
      </c>
    </row>
    <row r="293" spans="1:10" hidden="1" outlineLevel="2" x14ac:dyDescent="0.2">
      <c r="A293" s="109"/>
      <c r="B293" s="47">
        <v>810160</v>
      </c>
      <c r="C293" s="53" t="s">
        <v>281</v>
      </c>
      <c r="D293" s="54" t="s">
        <v>282</v>
      </c>
      <c r="E293" s="55" t="s">
        <v>96</v>
      </c>
      <c r="F293" s="81">
        <v>0</v>
      </c>
      <c r="G293" s="56">
        <v>0</v>
      </c>
      <c r="H293" s="56">
        <v>0</v>
      </c>
      <c r="I293" s="56">
        <v>0</v>
      </c>
      <c r="J293" s="52" t="s">
        <v>295</v>
      </c>
    </row>
    <row r="294" spans="1:10" outlineLevel="2" x14ac:dyDescent="0.2">
      <c r="A294" s="109"/>
      <c r="B294" s="47">
        <v>810160</v>
      </c>
      <c r="C294" s="53" t="s">
        <v>283</v>
      </c>
      <c r="D294" s="54" t="s">
        <v>284</v>
      </c>
      <c r="E294" s="55" t="s">
        <v>96</v>
      </c>
      <c r="F294" s="81">
        <v>5518161.4900000002</v>
      </c>
      <c r="G294" s="56">
        <v>5040038.0599999996</v>
      </c>
      <c r="H294" s="56">
        <v>228941.82</v>
      </c>
      <c r="I294" s="56">
        <v>249181.61</v>
      </c>
      <c r="J294" s="52" t="s">
        <v>175</v>
      </c>
    </row>
    <row r="295" spans="1:10" outlineLevel="2" x14ac:dyDescent="0.2">
      <c r="A295" s="109"/>
      <c r="B295" s="47">
        <v>810160</v>
      </c>
      <c r="C295" s="74" t="s">
        <v>285</v>
      </c>
      <c r="D295" s="54" t="s">
        <v>286</v>
      </c>
      <c r="E295" s="55" t="s">
        <v>96</v>
      </c>
      <c r="F295" s="51">
        <v>103545.27</v>
      </c>
      <c r="G295" s="51">
        <v>94573.55</v>
      </c>
      <c r="H295" s="51">
        <v>4295.97</v>
      </c>
      <c r="I295" s="51">
        <v>4675.75</v>
      </c>
      <c r="J295" s="52" t="s">
        <v>175</v>
      </c>
    </row>
    <row r="296" spans="1:10" hidden="1" outlineLevel="2" x14ac:dyDescent="0.2">
      <c r="A296" s="109"/>
      <c r="B296" s="47">
        <v>810160</v>
      </c>
      <c r="C296" s="53" t="s">
        <v>287</v>
      </c>
      <c r="D296" s="54" t="s">
        <v>288</v>
      </c>
      <c r="E296" s="55" t="s">
        <v>96</v>
      </c>
      <c r="F296" s="81">
        <v>0</v>
      </c>
      <c r="G296" s="56">
        <v>0</v>
      </c>
      <c r="H296" s="56">
        <v>0</v>
      </c>
      <c r="I296" s="56">
        <v>0</v>
      </c>
      <c r="J296" s="52" t="s">
        <v>295</v>
      </c>
    </row>
    <row r="297" spans="1:10" outlineLevel="2" x14ac:dyDescent="0.2">
      <c r="A297" s="109"/>
      <c r="B297" s="47">
        <v>810160</v>
      </c>
      <c r="C297" s="53" t="s">
        <v>289</v>
      </c>
      <c r="D297" s="54" t="s">
        <v>290</v>
      </c>
      <c r="E297" s="55" t="s">
        <v>96</v>
      </c>
      <c r="F297" s="81">
        <v>103545.27</v>
      </c>
      <c r="G297" s="56">
        <v>94573.55</v>
      </c>
      <c r="H297" s="56">
        <v>4295.97</v>
      </c>
      <c r="I297" s="56">
        <v>4675.75</v>
      </c>
      <c r="J297" s="52" t="s">
        <v>175</v>
      </c>
    </row>
    <row r="298" spans="1:10" outlineLevel="1" x14ac:dyDescent="0.2">
      <c r="A298" s="109">
        <v>810006</v>
      </c>
      <c r="B298" s="47">
        <v>810006</v>
      </c>
      <c r="C298" s="48" t="s">
        <v>77</v>
      </c>
      <c r="D298" s="49" t="s">
        <v>276</v>
      </c>
      <c r="E298" s="50" t="s">
        <v>96</v>
      </c>
      <c r="F298" s="51">
        <v>13659226.550000001</v>
      </c>
      <c r="G298" s="51">
        <v>2768074.1100000003</v>
      </c>
      <c r="H298" s="51">
        <v>103560.32000000001</v>
      </c>
      <c r="I298" s="51">
        <v>10787592.120000001</v>
      </c>
      <c r="J298" s="52" t="s">
        <v>175</v>
      </c>
    </row>
    <row r="299" spans="1:10" outlineLevel="2" x14ac:dyDescent="0.2">
      <c r="A299" s="109"/>
      <c r="B299" s="47">
        <v>810006</v>
      </c>
      <c r="C299" s="74" t="s">
        <v>277</v>
      </c>
      <c r="D299" s="54" t="s">
        <v>278</v>
      </c>
      <c r="E299" s="55" t="s">
        <v>96</v>
      </c>
      <c r="F299" s="81">
        <v>4958389.33</v>
      </c>
      <c r="G299" s="56">
        <v>1004829.16</v>
      </c>
      <c r="H299" s="56">
        <v>37593.08</v>
      </c>
      <c r="I299" s="56">
        <v>3915967.09</v>
      </c>
      <c r="J299" s="52" t="s">
        <v>175</v>
      </c>
    </row>
    <row r="300" spans="1:10" outlineLevel="2" x14ac:dyDescent="0.2">
      <c r="A300" s="109"/>
      <c r="B300" s="47">
        <v>810006</v>
      </c>
      <c r="C300" s="74" t="s">
        <v>279</v>
      </c>
      <c r="D300" s="54" t="s">
        <v>280</v>
      </c>
      <c r="E300" s="55" t="s">
        <v>96</v>
      </c>
      <c r="F300" s="51">
        <v>3412119.9299999997</v>
      </c>
      <c r="G300" s="51">
        <v>691474.06</v>
      </c>
      <c r="H300" s="51">
        <v>25869.71</v>
      </c>
      <c r="I300" s="51">
        <v>2694776.1599999997</v>
      </c>
      <c r="J300" s="52" t="s">
        <v>175</v>
      </c>
    </row>
    <row r="301" spans="1:10" outlineLevel="2" x14ac:dyDescent="0.2">
      <c r="A301" s="109"/>
      <c r="B301" s="47">
        <v>810006</v>
      </c>
      <c r="C301" s="53" t="s">
        <v>281</v>
      </c>
      <c r="D301" s="54" t="s">
        <v>282</v>
      </c>
      <c r="E301" s="55" t="s">
        <v>96</v>
      </c>
      <c r="F301" s="81">
        <v>365705.36</v>
      </c>
      <c r="G301" s="56">
        <v>74111.039999999994</v>
      </c>
      <c r="H301" s="56">
        <v>2772.67</v>
      </c>
      <c r="I301" s="56">
        <v>288821.65000000002</v>
      </c>
      <c r="J301" s="52" t="s">
        <v>175</v>
      </c>
    </row>
    <row r="302" spans="1:10" outlineLevel="2" x14ac:dyDescent="0.2">
      <c r="A302" s="109"/>
      <c r="B302" s="47">
        <v>810006</v>
      </c>
      <c r="C302" s="53" t="s">
        <v>283</v>
      </c>
      <c r="D302" s="54" t="s">
        <v>284</v>
      </c>
      <c r="E302" s="55" t="s">
        <v>96</v>
      </c>
      <c r="F302" s="81">
        <v>3046414.57</v>
      </c>
      <c r="G302" s="56">
        <v>617363.02</v>
      </c>
      <c r="H302" s="56">
        <v>23097.040000000001</v>
      </c>
      <c r="I302" s="56">
        <v>2405954.5099999998</v>
      </c>
      <c r="J302" s="52" t="s">
        <v>175</v>
      </c>
    </row>
    <row r="303" spans="1:10" outlineLevel="2" x14ac:dyDescent="0.2">
      <c r="A303" s="109"/>
      <c r="B303" s="47">
        <v>810006</v>
      </c>
      <c r="C303" s="74" t="s">
        <v>285</v>
      </c>
      <c r="D303" s="54" t="s">
        <v>286</v>
      </c>
      <c r="E303" s="55" t="s">
        <v>96</v>
      </c>
      <c r="F303" s="51">
        <v>5288717.29</v>
      </c>
      <c r="G303" s="51">
        <v>1071770.8899999999</v>
      </c>
      <c r="H303" s="51">
        <v>40097.53</v>
      </c>
      <c r="I303" s="51">
        <v>4176848.87</v>
      </c>
      <c r="J303" s="52" t="s">
        <v>175</v>
      </c>
    </row>
    <row r="304" spans="1:10" outlineLevel="2" x14ac:dyDescent="0.2">
      <c r="A304" s="109"/>
      <c r="B304" s="47">
        <v>810006</v>
      </c>
      <c r="C304" s="53" t="s">
        <v>287</v>
      </c>
      <c r="D304" s="54" t="s">
        <v>288</v>
      </c>
      <c r="E304" s="55" t="s">
        <v>96</v>
      </c>
      <c r="F304" s="81">
        <v>5096210.5999999996</v>
      </c>
      <c r="G304" s="56">
        <v>1032758.96</v>
      </c>
      <c r="H304" s="56">
        <v>38638</v>
      </c>
      <c r="I304" s="56">
        <v>4024813.64</v>
      </c>
      <c r="J304" s="52" t="s">
        <v>175</v>
      </c>
    </row>
    <row r="305" spans="1:10" outlineLevel="2" x14ac:dyDescent="0.2">
      <c r="A305" s="109"/>
      <c r="B305" s="47">
        <v>810006</v>
      </c>
      <c r="C305" s="53" t="s">
        <v>289</v>
      </c>
      <c r="D305" s="54" t="s">
        <v>290</v>
      </c>
      <c r="E305" s="55" t="s">
        <v>96</v>
      </c>
      <c r="F305" s="81">
        <v>192506.69</v>
      </c>
      <c r="G305" s="56">
        <v>39011.93</v>
      </c>
      <c r="H305" s="56">
        <v>1459.53</v>
      </c>
      <c r="I305" s="56">
        <v>152035.23000000001</v>
      </c>
      <c r="J305" s="52" t="s">
        <v>175</v>
      </c>
    </row>
    <row r="306" spans="1:10" outlineLevel="1" x14ac:dyDescent="0.2">
      <c r="A306" s="109">
        <v>810131</v>
      </c>
      <c r="B306" s="47">
        <v>810131</v>
      </c>
      <c r="C306" s="48" t="s">
        <v>80</v>
      </c>
      <c r="D306" s="49" t="s">
        <v>276</v>
      </c>
      <c r="E306" s="50" t="s">
        <v>96</v>
      </c>
      <c r="F306" s="51">
        <v>12189751.489999998</v>
      </c>
      <c r="G306" s="51">
        <v>407258.99000000005</v>
      </c>
      <c r="H306" s="51">
        <v>11756142.440000001</v>
      </c>
      <c r="I306" s="51">
        <v>26350.059999999998</v>
      </c>
      <c r="J306" s="52" t="s">
        <v>175</v>
      </c>
    </row>
    <row r="307" spans="1:10" outlineLevel="2" x14ac:dyDescent="0.2">
      <c r="A307" s="109"/>
      <c r="B307" s="47">
        <v>810131</v>
      </c>
      <c r="C307" s="74" t="s">
        <v>277</v>
      </c>
      <c r="D307" s="54" t="s">
        <v>278</v>
      </c>
      <c r="E307" s="55" t="s">
        <v>96</v>
      </c>
      <c r="F307" s="81">
        <v>4923839.18</v>
      </c>
      <c r="G307" s="56">
        <v>164505.22</v>
      </c>
      <c r="H307" s="56">
        <v>4748690.3</v>
      </c>
      <c r="I307" s="56">
        <v>10643.66</v>
      </c>
      <c r="J307" s="52" t="s">
        <v>175</v>
      </c>
    </row>
    <row r="308" spans="1:10" outlineLevel="2" x14ac:dyDescent="0.2">
      <c r="A308" s="109"/>
      <c r="B308" s="47">
        <v>810131</v>
      </c>
      <c r="C308" s="74" t="s">
        <v>279</v>
      </c>
      <c r="D308" s="54" t="s">
        <v>280</v>
      </c>
      <c r="E308" s="55" t="s">
        <v>96</v>
      </c>
      <c r="F308" s="51">
        <v>3168320.86</v>
      </c>
      <c r="G308" s="51">
        <v>105853.44</v>
      </c>
      <c r="H308" s="51">
        <v>3055618.6</v>
      </c>
      <c r="I308" s="51">
        <v>6848.82</v>
      </c>
      <c r="J308" s="52" t="s">
        <v>175</v>
      </c>
    </row>
    <row r="309" spans="1:10" outlineLevel="2" x14ac:dyDescent="0.2">
      <c r="A309" s="109"/>
      <c r="B309" s="47">
        <v>810131</v>
      </c>
      <c r="C309" s="53" t="s">
        <v>281</v>
      </c>
      <c r="D309" s="54" t="s">
        <v>282</v>
      </c>
      <c r="E309" s="55" t="s">
        <v>96</v>
      </c>
      <c r="F309" s="81">
        <v>222304.11</v>
      </c>
      <c r="G309" s="56">
        <v>7427.17</v>
      </c>
      <c r="H309" s="56">
        <v>214396.4</v>
      </c>
      <c r="I309" s="56">
        <v>480.54</v>
      </c>
      <c r="J309" s="52" t="s">
        <v>175</v>
      </c>
    </row>
    <row r="310" spans="1:10" outlineLevel="2" x14ac:dyDescent="0.2">
      <c r="A310" s="109"/>
      <c r="B310" s="47">
        <v>810131</v>
      </c>
      <c r="C310" s="53" t="s">
        <v>283</v>
      </c>
      <c r="D310" s="54" t="s">
        <v>284</v>
      </c>
      <c r="E310" s="55" t="s">
        <v>96</v>
      </c>
      <c r="F310" s="81">
        <v>2946016.75</v>
      </c>
      <c r="G310" s="56">
        <v>98426.27</v>
      </c>
      <c r="H310" s="56">
        <v>2841222.2</v>
      </c>
      <c r="I310" s="56">
        <v>6368.28</v>
      </c>
      <c r="J310" s="52" t="s">
        <v>175</v>
      </c>
    </row>
    <row r="311" spans="1:10" outlineLevel="2" x14ac:dyDescent="0.2">
      <c r="A311" s="109"/>
      <c r="B311" s="47">
        <v>810131</v>
      </c>
      <c r="C311" s="74" t="s">
        <v>285</v>
      </c>
      <c r="D311" s="54" t="s">
        <v>286</v>
      </c>
      <c r="E311" s="55" t="s">
        <v>96</v>
      </c>
      <c r="F311" s="51">
        <v>4097591.45</v>
      </c>
      <c r="G311" s="51">
        <v>136900.33000000002</v>
      </c>
      <c r="H311" s="51">
        <v>3951833.54</v>
      </c>
      <c r="I311" s="51">
        <v>8857.58</v>
      </c>
      <c r="J311" s="52" t="s">
        <v>175</v>
      </c>
    </row>
    <row r="312" spans="1:10" outlineLevel="2" x14ac:dyDescent="0.2">
      <c r="A312" s="109"/>
      <c r="B312" s="47">
        <v>810131</v>
      </c>
      <c r="C312" s="53" t="s">
        <v>287</v>
      </c>
      <c r="D312" s="54" t="s">
        <v>288</v>
      </c>
      <c r="E312" s="55" t="s">
        <v>96</v>
      </c>
      <c r="F312" s="81">
        <v>4015192.75</v>
      </c>
      <c r="G312" s="56">
        <v>134147.39000000001</v>
      </c>
      <c r="H312" s="56">
        <v>3872365.89</v>
      </c>
      <c r="I312" s="56">
        <v>8679.4699999999993</v>
      </c>
      <c r="J312" s="52" t="s">
        <v>175</v>
      </c>
    </row>
    <row r="313" spans="1:10" outlineLevel="2" x14ac:dyDescent="0.2">
      <c r="A313" s="109"/>
      <c r="B313" s="47">
        <v>810131</v>
      </c>
      <c r="C313" s="53" t="s">
        <v>289</v>
      </c>
      <c r="D313" s="54" t="s">
        <v>290</v>
      </c>
      <c r="E313" s="55" t="s">
        <v>96</v>
      </c>
      <c r="F313" s="81">
        <v>82398.7</v>
      </c>
      <c r="G313" s="56">
        <v>2752.94</v>
      </c>
      <c r="H313" s="56">
        <v>79467.649999999994</v>
      </c>
      <c r="I313" s="56">
        <v>178.11</v>
      </c>
      <c r="J313" s="52" t="s">
        <v>175</v>
      </c>
    </row>
    <row r="314" spans="1:10" outlineLevel="1" x14ac:dyDescent="0.2">
      <c r="A314" s="109" t="s">
        <v>13</v>
      </c>
      <c r="B314" s="47" t="s">
        <v>13</v>
      </c>
      <c r="C314" s="58" t="s">
        <v>13</v>
      </c>
      <c r="D314" s="59" t="s">
        <v>276</v>
      </c>
      <c r="E314" s="60"/>
      <c r="F314" s="61">
        <v>488109517.37</v>
      </c>
      <c r="G314" s="61">
        <v>372080579.17999995</v>
      </c>
      <c r="H314" s="61">
        <v>54293175.569999993</v>
      </c>
      <c r="I314" s="61">
        <v>61735762.619999997</v>
      </c>
      <c r="J314" s="52" t="s">
        <v>175</v>
      </c>
    </row>
    <row r="315" spans="1:10" outlineLevel="2" x14ac:dyDescent="0.2">
      <c r="A315" s="109"/>
      <c r="B315" s="47" t="s">
        <v>13</v>
      </c>
      <c r="C315" s="74" t="s">
        <v>277</v>
      </c>
      <c r="D315" s="54" t="s">
        <v>278</v>
      </c>
      <c r="E315" s="55"/>
      <c r="F315" s="51">
        <v>167308232.40999997</v>
      </c>
      <c r="G315" s="62">
        <v>125282778.30999997</v>
      </c>
      <c r="H315" s="62">
        <v>19254806.649999999</v>
      </c>
      <c r="I315" s="62">
        <v>22770647.450000003</v>
      </c>
      <c r="J315" s="52" t="s">
        <v>175</v>
      </c>
    </row>
    <row r="316" spans="1:10" outlineLevel="2" x14ac:dyDescent="0.2">
      <c r="A316" s="109"/>
      <c r="B316" s="47" t="s">
        <v>13</v>
      </c>
      <c r="C316" s="74" t="s">
        <v>279</v>
      </c>
      <c r="D316" s="54" t="s">
        <v>280</v>
      </c>
      <c r="E316" s="55"/>
      <c r="F316" s="51">
        <v>137846859.95000002</v>
      </c>
      <c r="G316" s="51">
        <v>106063090.26000002</v>
      </c>
      <c r="H316" s="51">
        <v>15088324.839999996</v>
      </c>
      <c r="I316" s="51">
        <v>16695444.849999998</v>
      </c>
      <c r="J316" s="52" t="s">
        <v>175</v>
      </c>
    </row>
    <row r="317" spans="1:10" outlineLevel="2" x14ac:dyDescent="0.2">
      <c r="A317" s="109"/>
      <c r="B317" s="47" t="s">
        <v>13</v>
      </c>
      <c r="C317" s="53" t="s">
        <v>281</v>
      </c>
      <c r="D317" s="54" t="s">
        <v>282</v>
      </c>
      <c r="E317" s="55"/>
      <c r="F317" s="51">
        <v>9597606.8399999999</v>
      </c>
      <c r="G317" s="62">
        <v>6889391.2599999988</v>
      </c>
      <c r="H317" s="62">
        <v>1180513.5399999998</v>
      </c>
      <c r="I317" s="62">
        <v>1527702.04</v>
      </c>
      <c r="J317" s="52" t="s">
        <v>175</v>
      </c>
    </row>
    <row r="318" spans="1:10" outlineLevel="2" x14ac:dyDescent="0.2">
      <c r="A318" s="109"/>
      <c r="B318" s="47" t="s">
        <v>13</v>
      </c>
      <c r="C318" s="53" t="s">
        <v>283</v>
      </c>
      <c r="D318" s="54" t="s">
        <v>284</v>
      </c>
      <c r="E318" s="55"/>
      <c r="F318" s="51">
        <v>128249253.11000001</v>
      </c>
      <c r="G318" s="62">
        <v>99173699.000000015</v>
      </c>
      <c r="H318" s="62">
        <v>13907811.299999997</v>
      </c>
      <c r="I318" s="62">
        <v>15167742.809999999</v>
      </c>
      <c r="J318" s="52" t="s">
        <v>175</v>
      </c>
    </row>
    <row r="319" spans="1:10" outlineLevel="2" x14ac:dyDescent="0.2">
      <c r="A319" s="109"/>
      <c r="B319" s="47" t="s">
        <v>13</v>
      </c>
      <c r="C319" s="74" t="s">
        <v>285</v>
      </c>
      <c r="D319" s="54" t="s">
        <v>286</v>
      </c>
      <c r="E319" s="55"/>
      <c r="F319" s="51">
        <v>182954425.00999996</v>
      </c>
      <c r="G319" s="51">
        <v>140734710.60999995</v>
      </c>
      <c r="H319" s="51">
        <v>19950044.079999998</v>
      </c>
      <c r="I319" s="51">
        <v>22269670.32</v>
      </c>
      <c r="J319" s="52" t="s">
        <v>175</v>
      </c>
    </row>
    <row r="320" spans="1:10" outlineLevel="3" x14ac:dyDescent="0.2">
      <c r="A320" s="109"/>
      <c r="B320" s="47" t="s">
        <v>13</v>
      </c>
      <c r="C320" s="75" t="s">
        <v>287</v>
      </c>
      <c r="D320" s="54" t="s">
        <v>288</v>
      </c>
      <c r="E320" s="55"/>
      <c r="F320" s="51">
        <v>179331578.38999996</v>
      </c>
      <c r="G320" s="62">
        <v>138216642.06999996</v>
      </c>
      <c r="H320" s="62">
        <v>19376348.729999997</v>
      </c>
      <c r="I320" s="62">
        <v>21738587.59</v>
      </c>
      <c r="J320" s="52" t="s">
        <v>175</v>
      </c>
    </row>
    <row r="321" spans="1:10" outlineLevel="3" x14ac:dyDescent="0.2">
      <c r="A321" s="109"/>
      <c r="B321" s="47" t="s">
        <v>13</v>
      </c>
      <c r="C321" s="53" t="s">
        <v>289</v>
      </c>
      <c r="D321" s="54" t="s">
        <v>290</v>
      </c>
      <c r="E321" s="55"/>
      <c r="F321" s="51">
        <v>3622846.6199999996</v>
      </c>
      <c r="G321" s="62">
        <v>2518068.54</v>
      </c>
      <c r="H321" s="62">
        <v>573695.34999999986</v>
      </c>
      <c r="I321" s="62">
        <v>531082.73</v>
      </c>
      <c r="J321" s="52" t="s">
        <v>175</v>
      </c>
    </row>
    <row r="322" spans="1:10" ht="52.5" customHeight="1" x14ac:dyDescent="0.2">
      <c r="A322" s="63"/>
      <c r="B322" s="64"/>
      <c r="C322" s="65"/>
      <c r="D322" s="65"/>
      <c r="E322" s="65"/>
      <c r="F322" s="65"/>
      <c r="G322" s="65"/>
      <c r="H322" s="65"/>
      <c r="I322" s="65"/>
      <c r="J322" s="66" t="s">
        <v>175</v>
      </c>
    </row>
    <row r="323" spans="1:10" ht="18.75" x14ac:dyDescent="0.3">
      <c r="A323" s="28"/>
      <c r="B323" s="28"/>
      <c r="C323" s="29" t="s">
        <v>42</v>
      </c>
      <c r="F323" s="30"/>
      <c r="G323" s="30"/>
      <c r="H323" s="30"/>
      <c r="I323" s="30"/>
      <c r="J323" s="66" t="s">
        <v>175</v>
      </c>
    </row>
    <row r="324" spans="1:10" ht="52.5" customHeight="1" x14ac:dyDescent="0.3">
      <c r="A324" s="99" t="s">
        <v>176</v>
      </c>
      <c r="B324" s="99"/>
      <c r="C324" s="99"/>
      <c r="D324" s="67"/>
      <c r="E324" s="67"/>
      <c r="F324" s="68"/>
      <c r="G324" s="68"/>
      <c r="H324" s="69" t="s">
        <v>44</v>
      </c>
      <c r="I324" s="69"/>
      <c r="J324" s="66" t="s">
        <v>175</v>
      </c>
    </row>
    <row r="325" spans="1:10" ht="53.25" customHeight="1" x14ac:dyDescent="0.3">
      <c r="A325" s="28"/>
      <c r="B325" s="28"/>
      <c r="C325" s="70"/>
      <c r="D325" s="71"/>
      <c r="E325" s="71"/>
      <c r="F325" s="69"/>
      <c r="G325" s="69"/>
      <c r="H325" s="69"/>
      <c r="I325" s="69"/>
      <c r="J325" s="66" t="s">
        <v>175</v>
      </c>
    </row>
    <row r="326" spans="1:10" ht="75" customHeight="1" x14ac:dyDescent="0.3">
      <c r="A326" s="99" t="s">
        <v>177</v>
      </c>
      <c r="B326" s="99"/>
      <c r="C326" s="99"/>
      <c r="D326" s="72"/>
      <c r="E326" s="67"/>
      <c r="F326" s="68"/>
      <c r="G326" s="68"/>
      <c r="H326" s="69" t="s">
        <v>46</v>
      </c>
      <c r="I326" s="69"/>
      <c r="J326" s="66" t="s">
        <v>175</v>
      </c>
    </row>
    <row r="327" spans="1:10" ht="53.25" customHeight="1" x14ac:dyDescent="0.3">
      <c r="A327" s="28"/>
      <c r="B327" s="28"/>
      <c r="C327" s="99"/>
      <c r="D327" s="99"/>
      <c r="E327" s="99"/>
      <c r="F327" s="69"/>
      <c r="G327" s="69"/>
      <c r="H327" s="69"/>
      <c r="I327" s="69"/>
      <c r="J327" s="66" t="s">
        <v>175</v>
      </c>
    </row>
    <row r="328" spans="1:10" ht="52.5" customHeight="1" x14ac:dyDescent="0.3">
      <c r="A328" s="99" t="s">
        <v>178</v>
      </c>
      <c r="B328" s="99"/>
      <c r="C328" s="99"/>
      <c r="D328" s="67"/>
      <c r="E328" s="67"/>
      <c r="F328" s="68"/>
      <c r="G328" s="68"/>
      <c r="H328" s="69" t="s">
        <v>48</v>
      </c>
      <c r="I328" s="69"/>
      <c r="J328" s="66" t="s">
        <v>175</v>
      </c>
    </row>
    <row r="329" spans="1:10" ht="53.25" customHeight="1" x14ac:dyDescent="0.3">
      <c r="A329" s="28"/>
      <c r="B329" s="28"/>
      <c r="C329" s="99"/>
      <c r="D329" s="99"/>
      <c r="E329" s="99"/>
      <c r="F329" s="69"/>
      <c r="G329" s="69"/>
      <c r="H329" s="69"/>
      <c r="I329" s="69"/>
      <c r="J329" s="66" t="s">
        <v>175</v>
      </c>
    </row>
    <row r="330" spans="1:10" ht="75" customHeight="1" x14ac:dyDescent="0.3">
      <c r="A330" s="99" t="s">
        <v>179</v>
      </c>
      <c r="B330" s="99"/>
      <c r="C330" s="99"/>
      <c r="D330" s="72"/>
      <c r="E330" s="72"/>
      <c r="F330" s="68"/>
      <c r="G330" s="68"/>
      <c r="H330" s="69" t="s">
        <v>50</v>
      </c>
      <c r="I330" s="69"/>
      <c r="J330" s="66" t="s">
        <v>175</v>
      </c>
    </row>
    <row r="331" spans="1:10" ht="53.25" customHeight="1" x14ac:dyDescent="0.3">
      <c r="A331" s="28"/>
      <c r="B331" s="28"/>
      <c r="C331" s="99"/>
      <c r="D331" s="99"/>
      <c r="E331" s="99"/>
      <c r="F331" s="69"/>
      <c r="G331" s="69"/>
      <c r="H331" s="69"/>
      <c r="I331" s="69"/>
      <c r="J331" s="66" t="s">
        <v>175</v>
      </c>
    </row>
    <row r="332" spans="1:10" ht="52.5" customHeight="1" x14ac:dyDescent="0.3">
      <c r="A332" s="99" t="s">
        <v>180</v>
      </c>
      <c r="B332" s="99"/>
      <c r="C332" s="99"/>
      <c r="D332" s="67"/>
      <c r="E332" s="67"/>
      <c r="F332" s="68"/>
      <c r="G332" s="68"/>
      <c r="H332" s="69" t="s">
        <v>52</v>
      </c>
      <c r="I332" s="69"/>
      <c r="J332" s="66" t="s">
        <v>175</v>
      </c>
    </row>
    <row r="333" spans="1:10" ht="53.25" customHeight="1" x14ac:dyDescent="0.3">
      <c r="A333" s="28"/>
      <c r="B333" s="28"/>
      <c r="C333" s="70"/>
      <c r="D333" s="71"/>
      <c r="E333" s="71"/>
      <c r="F333" s="69"/>
      <c r="G333" s="69"/>
      <c r="H333" s="69"/>
      <c r="I333" s="69"/>
      <c r="J333" s="66" t="s">
        <v>175</v>
      </c>
    </row>
    <row r="334" spans="1:10" ht="75" customHeight="1" x14ac:dyDescent="0.3">
      <c r="A334" s="99" t="s">
        <v>181</v>
      </c>
      <c r="B334" s="99"/>
      <c r="C334" s="99"/>
      <c r="D334" s="67"/>
      <c r="E334" s="67"/>
      <c r="F334" s="68"/>
      <c r="G334" s="68"/>
      <c r="H334" s="69" t="s">
        <v>54</v>
      </c>
      <c r="I334" s="69"/>
      <c r="J334" s="66" t="s">
        <v>175</v>
      </c>
    </row>
    <row r="335" spans="1:10" ht="53.25" customHeight="1" x14ac:dyDescent="0.3">
      <c r="C335" s="99"/>
      <c r="D335" s="99"/>
      <c r="E335" s="99"/>
      <c r="F335" s="69"/>
      <c r="G335" s="69"/>
      <c r="H335" s="69"/>
      <c r="I335" s="69"/>
      <c r="J335" s="66" t="s">
        <v>175</v>
      </c>
    </row>
    <row r="336" spans="1:10" ht="52.5" customHeight="1" x14ac:dyDescent="0.3">
      <c r="A336" s="99" t="s">
        <v>182</v>
      </c>
      <c r="B336" s="99"/>
      <c r="C336" s="99"/>
      <c r="D336" s="72"/>
      <c r="E336" s="72"/>
      <c r="F336" s="68"/>
      <c r="G336" s="68"/>
      <c r="H336" s="69" t="s">
        <v>56</v>
      </c>
      <c r="I336" s="69"/>
      <c r="J336" s="66" t="s">
        <v>175</v>
      </c>
    </row>
    <row r="337" spans="1:10" ht="53.25" customHeight="1" x14ac:dyDescent="0.3">
      <c r="C337" s="99"/>
      <c r="D337" s="99"/>
      <c r="E337" s="99"/>
      <c r="F337" s="69"/>
      <c r="G337" s="69"/>
      <c r="H337" s="69"/>
      <c r="I337" s="69"/>
      <c r="J337" s="66" t="s">
        <v>175</v>
      </c>
    </row>
    <row r="338" spans="1:10" ht="52.5" customHeight="1" x14ac:dyDescent="0.3">
      <c r="A338" s="99" t="s">
        <v>183</v>
      </c>
      <c r="B338" s="99"/>
      <c r="C338" s="99"/>
      <c r="D338" s="72"/>
      <c r="E338" s="72"/>
      <c r="F338" s="68"/>
      <c r="G338" s="68"/>
      <c r="H338" s="69" t="s">
        <v>58</v>
      </c>
      <c r="I338" s="69"/>
      <c r="J338" s="66" t="s">
        <v>175</v>
      </c>
    </row>
    <row r="339" spans="1:10" ht="53.25" customHeight="1" x14ac:dyDescent="0.3">
      <c r="C339" s="99"/>
      <c r="D339" s="99"/>
      <c r="E339" s="99"/>
      <c r="F339" s="69"/>
      <c r="G339" s="69"/>
      <c r="H339" s="69"/>
      <c r="I339" s="69"/>
      <c r="J339" s="66" t="s">
        <v>175</v>
      </c>
    </row>
    <row r="340" spans="1:10" ht="75" customHeight="1" x14ac:dyDescent="0.3">
      <c r="A340" s="99" t="s">
        <v>184</v>
      </c>
      <c r="B340" s="99"/>
      <c r="C340" s="99"/>
      <c r="D340" s="72"/>
      <c r="E340" s="72"/>
      <c r="F340" s="68"/>
      <c r="G340" s="68"/>
      <c r="H340" s="69" t="s">
        <v>60</v>
      </c>
      <c r="I340" s="69"/>
      <c r="J340" s="66" t="s">
        <v>175</v>
      </c>
    </row>
    <row r="341" spans="1:10" ht="53.25" customHeight="1" x14ac:dyDescent="0.3">
      <c r="C341" s="99"/>
      <c r="D341" s="99"/>
      <c r="E341" s="99"/>
      <c r="F341" s="69"/>
      <c r="G341" s="69"/>
      <c r="H341" s="69"/>
      <c r="I341" s="69"/>
      <c r="J341" s="66" t="s">
        <v>175</v>
      </c>
    </row>
    <row r="342" spans="1:10" ht="75" customHeight="1" x14ac:dyDescent="0.3">
      <c r="A342" s="99" t="s">
        <v>185</v>
      </c>
      <c r="B342" s="99"/>
      <c r="C342" s="99"/>
      <c r="D342" s="72"/>
      <c r="E342" s="72"/>
      <c r="F342" s="68"/>
      <c r="G342" s="68"/>
      <c r="H342" s="69" t="s">
        <v>62</v>
      </c>
      <c r="I342" s="69"/>
      <c r="J342" s="66" t="s">
        <v>175</v>
      </c>
    </row>
    <row r="343" spans="1:10" ht="53.25" customHeight="1" x14ac:dyDescent="0.3">
      <c r="C343" s="99"/>
      <c r="D343" s="99"/>
      <c r="E343" s="99"/>
      <c r="F343" s="69"/>
      <c r="G343" s="69"/>
      <c r="H343" s="69"/>
      <c r="I343" s="69"/>
      <c r="J343" s="66" t="s">
        <v>175</v>
      </c>
    </row>
    <row r="344" spans="1:10" ht="52.5" customHeight="1" x14ac:dyDescent="0.3">
      <c r="A344" s="99" t="s">
        <v>186</v>
      </c>
      <c r="B344" s="99"/>
      <c r="C344" s="99"/>
      <c r="D344" s="72"/>
      <c r="E344" s="72"/>
      <c r="F344" s="68"/>
      <c r="G344" s="68"/>
      <c r="H344" s="69" t="s">
        <v>64</v>
      </c>
      <c r="I344" s="69"/>
      <c r="J344" s="66" t="s">
        <v>175</v>
      </c>
    </row>
    <row r="345" spans="1:10" ht="53.25" customHeight="1" x14ac:dyDescent="0.3">
      <c r="C345" s="99"/>
      <c r="D345" s="99"/>
      <c r="E345" s="99"/>
      <c r="F345" s="69"/>
      <c r="G345" s="69"/>
      <c r="H345" s="69"/>
      <c r="I345" s="69"/>
      <c r="J345" s="66" t="s">
        <v>175</v>
      </c>
    </row>
    <row r="346" spans="1:10" ht="52.5" customHeight="1" x14ac:dyDescent="0.3">
      <c r="A346" s="99" t="s">
        <v>187</v>
      </c>
      <c r="B346" s="99"/>
      <c r="C346" s="99"/>
      <c r="D346" s="72"/>
      <c r="E346" s="72"/>
      <c r="F346" s="68"/>
      <c r="G346" s="68"/>
      <c r="H346" s="69" t="s">
        <v>66</v>
      </c>
      <c r="I346" s="69"/>
      <c r="J346" s="66" t="s">
        <v>175</v>
      </c>
    </row>
  </sheetData>
  <autoFilter ref="A9:J346" xr:uid="{B14AF635-F385-4B4B-AEAC-3C53ADE7790B}">
    <filterColumn colId="9">
      <customFilters>
        <customFilter operator="notEqual" val=" "/>
      </customFilters>
    </filterColumn>
  </autoFilter>
  <mergeCells count="68">
    <mergeCell ref="A6:I6"/>
    <mergeCell ref="C7:E7"/>
    <mergeCell ref="A8:B9"/>
    <mergeCell ref="C8:C9"/>
    <mergeCell ref="D8:D9"/>
    <mergeCell ref="E8:E9"/>
    <mergeCell ref="F8:F9"/>
    <mergeCell ref="G8:I8"/>
    <mergeCell ref="A98:A105"/>
    <mergeCell ref="A10:A17"/>
    <mergeCell ref="A18:A25"/>
    <mergeCell ref="A26:A33"/>
    <mergeCell ref="A34:A41"/>
    <mergeCell ref="A42:A49"/>
    <mergeCell ref="A50:A57"/>
    <mergeCell ref="A58:A65"/>
    <mergeCell ref="A66:A73"/>
    <mergeCell ref="A74:A81"/>
    <mergeCell ref="A82:A89"/>
    <mergeCell ref="A90:A97"/>
    <mergeCell ref="A194:A201"/>
    <mergeCell ref="A106:A113"/>
    <mergeCell ref="A114:A121"/>
    <mergeCell ref="A122:A129"/>
    <mergeCell ref="A130:A137"/>
    <mergeCell ref="A138:A145"/>
    <mergeCell ref="A146:A153"/>
    <mergeCell ref="A154:A161"/>
    <mergeCell ref="A162:A169"/>
    <mergeCell ref="A170:A177"/>
    <mergeCell ref="A178:A185"/>
    <mergeCell ref="A186:A193"/>
    <mergeCell ref="A290:A297"/>
    <mergeCell ref="A202:A209"/>
    <mergeCell ref="A210:A217"/>
    <mergeCell ref="A218:A225"/>
    <mergeCell ref="A226:A233"/>
    <mergeCell ref="A234:A241"/>
    <mergeCell ref="A242:A249"/>
    <mergeCell ref="A250:A257"/>
    <mergeCell ref="A258:A265"/>
    <mergeCell ref="A266:A273"/>
    <mergeCell ref="A274:A281"/>
    <mergeCell ref="A282:A289"/>
    <mergeCell ref="A334:C334"/>
    <mergeCell ref="A298:A305"/>
    <mergeCell ref="A306:A313"/>
    <mergeCell ref="A314:A321"/>
    <mergeCell ref="A324:C324"/>
    <mergeCell ref="A326:C326"/>
    <mergeCell ref="C327:E327"/>
    <mergeCell ref="A328:C328"/>
    <mergeCell ref="C329:E329"/>
    <mergeCell ref="A330:C330"/>
    <mergeCell ref="C331:E331"/>
    <mergeCell ref="A332:C332"/>
    <mergeCell ref="A346:C346"/>
    <mergeCell ref="C335:E335"/>
    <mergeCell ref="A336:C336"/>
    <mergeCell ref="C337:E337"/>
    <mergeCell ref="A338:C338"/>
    <mergeCell ref="C339:E339"/>
    <mergeCell ref="A340:C340"/>
    <mergeCell ref="C341:E341"/>
    <mergeCell ref="A342:C342"/>
    <mergeCell ref="C343:E343"/>
    <mergeCell ref="A344:C344"/>
    <mergeCell ref="C345:E345"/>
  </mergeCells>
  <conditionalFormatting sqref="I10 I15 I18 I20 I23 I26 I28 I31 I34 I36 I39 I42 I44 I47 I50 I52 I55 I58 I60 I63 I66 I68 I71 I74 I76 I79 I82 I84 I87 I90 I92 I95 I98 I100 I103 I106 I108 I111 I114 I116 I119 I122 I124 I127 I130 I132 I135 I138 I140 I143 I146 I148 I151 I154 I156 I159 I162 I164 I167 I170 I172 I175 I178 I180 I183 I186 I188 I191 I194 I196 I199 I202 I204 I207 I210 I212 I215 I218 I220 I223 I226 I228 I231 I234 I236 I239 I242 I244 I247 I250 I252 I255 I258 I260 I263 I266 I268 I271 I274 I276 I279 I282 I284 I287 I290 I292 I295 I298 I300 I303 I306 I308 I311 I12">
    <cfRule type="cellIs" dxfId="35" priority="19" operator="lessThan">
      <formula>-0.001</formula>
    </cfRule>
  </conditionalFormatting>
  <conditionalFormatting sqref="H10 H15 H18 H20 H23 H26 H28 H31 H34 H36 H39 H42 H44 H47 H50 H52 H55 H58 H60 H63 H66 H68 H71 H74 H76 H79 H82 H84 H87 H90 H92 H95 H98 H100 H103 H106 H108 H111 H114 H116 H119 H122 H124 H127 H130 H132 H135 H138 H140 H143 H146 H148 H151 H154 H156 H159 H162 H164 H167 H170 H172 H175 H178 H180 H183 H186 H188 H191 H194 H196 H199 H202 H204 H207 H210 H212 H215 H218 H220 H223 H226 H228 H231 H234 H236 H239 H242 H244 H247 H250 H252 H255 H258 H260 H263 H266 H268 H271 H274 H276 H279 H282 H284 H287 H290 H292 H295 H298 H300 H303 H306 H308 H311 H12">
    <cfRule type="cellIs" dxfId="34" priority="18" operator="lessThan">
      <formula>-0.001</formula>
    </cfRule>
  </conditionalFormatting>
  <conditionalFormatting sqref="G10 G15 G18 G20 G23 G26 G28 G31 G34 G36 G39 G42 G44 G47 G50 G52 G55 G58 G60 G63 G66 G68 G71 G74 G76 G79 G82 G84 G87 G90 G92 G95 G98 G100 G103 G106 G108 G111 G114 G116 G119 G122 G124 G127 G130 G132 G135 G138 G140 G143 G146 G148 G151 G154 G156 G159 G162 G164 G167 G170 G172 G175 G178 G180 G183 G186 G188 G191 G194 G196 G199 G202 G204 G207 G210 G212 G215 G218 G220 G223 G226 G228 G231 G234 G236 G239 G242 G244 G247 G250 G252 G255 G258 G260 G263 G266 G268 G271 G274 G276 G279 G282 G284 G287 G290 G292 G295 G298 G300 G303 G306 G308 G311 G12">
    <cfRule type="cellIs" dxfId="33" priority="17" operator="lessThan">
      <formula>-0.001</formula>
    </cfRule>
  </conditionalFormatting>
  <conditionalFormatting sqref="F10:F313">
    <cfRule type="cellIs" dxfId="32" priority="16" operator="lessThan">
      <formula>-0.001</formula>
    </cfRule>
  </conditionalFormatting>
  <conditionalFormatting sqref="G9:J9">
    <cfRule type="cellIs" dxfId="31" priority="15" operator="lessThan">
      <formula>0</formula>
    </cfRule>
  </conditionalFormatting>
  <conditionalFormatting sqref="I314 I316 I319">
    <cfRule type="cellIs" dxfId="30" priority="14" operator="lessThan">
      <formula>-0.001</formula>
    </cfRule>
  </conditionalFormatting>
  <conditionalFormatting sqref="H314 H316 H319">
    <cfRule type="cellIs" dxfId="29" priority="13" operator="lessThan">
      <formula>-0.001</formula>
    </cfRule>
  </conditionalFormatting>
  <conditionalFormatting sqref="G314 G316 G319">
    <cfRule type="cellIs" dxfId="28" priority="12" operator="lessThan">
      <formula>-0.001</formula>
    </cfRule>
  </conditionalFormatting>
  <conditionalFormatting sqref="F314 F316 F319">
    <cfRule type="cellIs" dxfId="27" priority="11" operator="lessThan">
      <formula>-0.001</formula>
    </cfRule>
  </conditionalFormatting>
  <conditionalFormatting sqref="G315:I315">
    <cfRule type="cellIs" dxfId="26" priority="10" operator="lessThan">
      <formula>-0.001</formula>
    </cfRule>
  </conditionalFormatting>
  <conditionalFormatting sqref="F320:F321 F317:F318 F315">
    <cfRule type="cellIs" dxfId="25" priority="9" operator="lessThan">
      <formula>-0.001</formula>
    </cfRule>
  </conditionalFormatting>
  <conditionalFormatting sqref="G320:I321 G317:I318">
    <cfRule type="cellIs" dxfId="24" priority="8" operator="lessThan">
      <formula>-0.001</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expression" dxfId="23" priority="7">
      <formula>IF(G11&lt;&gt;0,#REF!=0)</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cellIs" dxfId="22" priority="6" operator="lessThan">
      <formula>-0.001</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expression" dxfId="21" priority="5">
      <formula>IF(G16&lt;&gt;0,#REF!=0)</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cellIs" dxfId="20" priority="4" operator="lessThan">
      <formula>-0.001</formula>
    </cfRule>
  </conditionalFormatting>
  <conditionalFormatting sqref="I1:J4">
    <cfRule type="cellIs" dxfId="19" priority="3" operator="lessThan">
      <formula>0</formula>
    </cfRule>
  </conditionalFormatting>
  <conditionalFormatting sqref="J10:J321">
    <cfRule type="expression" dxfId="18" priority="2">
      <formula>IF(J10&lt;&gt;0,#REF!=0)</formula>
    </cfRule>
  </conditionalFormatting>
  <conditionalFormatting sqref="J10:J321">
    <cfRule type="cellIs" dxfId="17"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156E2-E870-4E4E-84D3-AE36EBFE13CD}">
  <sheetPr>
    <tabColor rgb="FF92D050"/>
    <outlinePr summaryBelow="0"/>
    <pageSetUpPr fitToPage="1"/>
  </sheetPr>
  <dimension ref="A1:J73"/>
  <sheetViews>
    <sheetView view="pageBreakPreview" zoomScale="70" zoomScaleNormal="70" zoomScaleSheetLayoutView="70" workbookViewId="0">
      <selection activeCell="E10" sqref="E10"/>
    </sheetView>
  </sheetViews>
  <sheetFormatPr defaultRowHeight="12.75" outlineLevelRow="1" x14ac:dyDescent="0.2"/>
  <cols>
    <col min="1" max="1" width="8.5703125" style="1" customWidth="1"/>
    <col min="2" max="2" width="1.42578125" style="1" customWidth="1"/>
    <col min="3" max="3" width="78.5703125" style="38" customWidth="1"/>
    <col min="4" max="4" width="7.140625" style="40" customWidth="1"/>
    <col min="5" max="5" width="10" style="40" customWidth="1"/>
    <col min="6" max="9" width="21.42578125" style="24" customWidth="1"/>
    <col min="10" max="10" width="7.140625" style="24" customWidth="1"/>
    <col min="11" max="39" width="9.140625" style="40"/>
    <col min="40" max="40" width="60" style="40" customWidth="1"/>
    <col min="41" max="56" width="9.140625" style="40" customWidth="1"/>
    <col min="57" max="57" width="3.28515625" style="40" customWidth="1"/>
    <col min="58" max="64" width="9.140625" style="40" customWidth="1"/>
    <col min="65" max="65" width="10" style="40" customWidth="1"/>
    <col min="66" max="68" width="9.140625" style="40" customWidth="1"/>
    <col min="69" max="69" width="10.28515625" style="40" customWidth="1"/>
    <col min="70" max="70" width="9.7109375" style="40" customWidth="1"/>
    <col min="71" max="295" width="9.140625" style="40"/>
    <col min="296" max="296" width="60" style="40" customWidth="1"/>
    <col min="297" max="312" width="9.140625" style="40" customWidth="1"/>
    <col min="313" max="313" width="3.28515625" style="40" customWidth="1"/>
    <col min="314" max="320" width="9.140625" style="40" customWidth="1"/>
    <col min="321" max="321" width="10" style="40" customWidth="1"/>
    <col min="322" max="324" width="9.140625" style="40" customWidth="1"/>
    <col min="325" max="325" width="10.28515625" style="40" customWidth="1"/>
    <col min="326" max="326" width="9.7109375" style="40" customWidth="1"/>
    <col min="327" max="551" width="9.140625" style="40"/>
    <col min="552" max="552" width="60" style="40" customWidth="1"/>
    <col min="553" max="568" width="9.140625" style="40" customWidth="1"/>
    <col min="569" max="569" width="3.28515625" style="40" customWidth="1"/>
    <col min="570" max="576" width="9.140625" style="40" customWidth="1"/>
    <col min="577" max="577" width="10" style="40" customWidth="1"/>
    <col min="578" max="580" width="9.140625" style="40" customWidth="1"/>
    <col min="581" max="581" width="10.28515625" style="40" customWidth="1"/>
    <col min="582" max="582" width="9.7109375" style="40" customWidth="1"/>
    <col min="583" max="807" width="9.140625" style="40"/>
    <col min="808" max="808" width="60" style="40" customWidth="1"/>
    <col min="809" max="824" width="9.140625" style="40" customWidth="1"/>
    <col min="825" max="825" width="3.28515625" style="40" customWidth="1"/>
    <col min="826" max="832" width="9.140625" style="40" customWidth="1"/>
    <col min="833" max="833" width="10" style="40" customWidth="1"/>
    <col min="834" max="836" width="9.140625" style="40" customWidth="1"/>
    <col min="837" max="837" width="10.28515625" style="40" customWidth="1"/>
    <col min="838" max="838" width="9.7109375" style="40" customWidth="1"/>
    <col min="839" max="1063" width="9.140625" style="40"/>
    <col min="1064" max="1064" width="60" style="40" customWidth="1"/>
    <col min="1065" max="1080" width="9.140625" style="40" customWidth="1"/>
    <col min="1081" max="1081" width="3.28515625" style="40" customWidth="1"/>
    <col min="1082" max="1088" width="9.140625" style="40" customWidth="1"/>
    <col min="1089" max="1089" width="10" style="40" customWidth="1"/>
    <col min="1090" max="1092" width="9.140625" style="40" customWidth="1"/>
    <col min="1093" max="1093" width="10.28515625" style="40" customWidth="1"/>
    <col min="1094" max="1094" width="9.7109375" style="40" customWidth="1"/>
    <col min="1095" max="1319" width="9.140625" style="40"/>
    <col min="1320" max="1320" width="60" style="40" customWidth="1"/>
    <col min="1321" max="1336" width="9.140625" style="40" customWidth="1"/>
    <col min="1337" max="1337" width="3.28515625" style="40" customWidth="1"/>
    <col min="1338" max="1344" width="9.140625" style="40" customWidth="1"/>
    <col min="1345" max="1345" width="10" style="40" customWidth="1"/>
    <col min="1346" max="1348" width="9.140625" style="40" customWidth="1"/>
    <col min="1349" max="1349" width="10.28515625" style="40" customWidth="1"/>
    <col min="1350" max="1350" width="9.7109375" style="40" customWidth="1"/>
    <col min="1351" max="1575" width="9.140625" style="40"/>
    <col min="1576" max="1576" width="60" style="40" customWidth="1"/>
    <col min="1577" max="1592" width="9.140625" style="40" customWidth="1"/>
    <col min="1593" max="1593" width="3.28515625" style="40" customWidth="1"/>
    <col min="1594" max="1600" width="9.140625" style="40" customWidth="1"/>
    <col min="1601" max="1601" width="10" style="40" customWidth="1"/>
    <col min="1602" max="1604" width="9.140625" style="40" customWidth="1"/>
    <col min="1605" max="1605" width="10.28515625" style="40" customWidth="1"/>
    <col min="1606" max="1606" width="9.7109375" style="40" customWidth="1"/>
    <col min="1607" max="1831" width="9.140625" style="40"/>
    <col min="1832" max="1832" width="60" style="40" customWidth="1"/>
    <col min="1833" max="1848" width="9.140625" style="40" customWidth="1"/>
    <col min="1849" max="1849" width="3.28515625" style="40" customWidth="1"/>
    <col min="1850" max="1856" width="9.140625" style="40" customWidth="1"/>
    <col min="1857" max="1857" width="10" style="40" customWidth="1"/>
    <col min="1858" max="1860" width="9.140625" style="40" customWidth="1"/>
    <col min="1861" max="1861" width="10.28515625" style="40" customWidth="1"/>
    <col min="1862" max="1862" width="9.7109375" style="40" customWidth="1"/>
    <col min="1863" max="2087" width="9.140625" style="40"/>
    <col min="2088" max="2088" width="60" style="40" customWidth="1"/>
    <col min="2089" max="2104" width="9.140625" style="40" customWidth="1"/>
    <col min="2105" max="2105" width="3.28515625" style="40" customWidth="1"/>
    <col min="2106" max="2112" width="9.140625" style="40" customWidth="1"/>
    <col min="2113" max="2113" width="10" style="40" customWidth="1"/>
    <col min="2114" max="2116" width="9.140625" style="40" customWidth="1"/>
    <col min="2117" max="2117" width="10.28515625" style="40" customWidth="1"/>
    <col min="2118" max="2118" width="9.7109375" style="40" customWidth="1"/>
    <col min="2119" max="2343" width="9.140625" style="40"/>
    <col min="2344" max="2344" width="60" style="40" customWidth="1"/>
    <col min="2345" max="2360" width="9.140625" style="40" customWidth="1"/>
    <col min="2361" max="2361" width="3.28515625" style="40" customWidth="1"/>
    <col min="2362" max="2368" width="9.140625" style="40" customWidth="1"/>
    <col min="2369" max="2369" width="10" style="40" customWidth="1"/>
    <col min="2370" max="2372" width="9.140625" style="40" customWidth="1"/>
    <col min="2373" max="2373" width="10.28515625" style="40" customWidth="1"/>
    <col min="2374" max="2374" width="9.7109375" style="40" customWidth="1"/>
    <col min="2375" max="2599" width="9.140625" style="40"/>
    <col min="2600" max="2600" width="60" style="40" customWidth="1"/>
    <col min="2601" max="2616" width="9.140625" style="40" customWidth="1"/>
    <col min="2617" max="2617" width="3.28515625" style="40" customWidth="1"/>
    <col min="2618" max="2624" width="9.140625" style="40" customWidth="1"/>
    <col min="2625" max="2625" width="10" style="40" customWidth="1"/>
    <col min="2626" max="2628" width="9.140625" style="40" customWidth="1"/>
    <col min="2629" max="2629" width="10.28515625" style="40" customWidth="1"/>
    <col min="2630" max="2630" width="9.7109375" style="40" customWidth="1"/>
    <col min="2631" max="2855" width="9.140625" style="40"/>
    <col min="2856" max="2856" width="60" style="40" customWidth="1"/>
    <col min="2857" max="2872" width="9.140625" style="40" customWidth="1"/>
    <col min="2873" max="2873" width="3.28515625" style="40" customWidth="1"/>
    <col min="2874" max="2880" width="9.140625" style="40" customWidth="1"/>
    <col min="2881" max="2881" width="10" style="40" customWidth="1"/>
    <col min="2882" max="2884" width="9.140625" style="40" customWidth="1"/>
    <col min="2885" max="2885" width="10.28515625" style="40" customWidth="1"/>
    <col min="2886" max="2886" width="9.7109375" style="40" customWidth="1"/>
    <col min="2887" max="3111" width="9.140625" style="40"/>
    <col min="3112" max="3112" width="60" style="40" customWidth="1"/>
    <col min="3113" max="3128" width="9.140625" style="40" customWidth="1"/>
    <col min="3129" max="3129" width="3.28515625" style="40" customWidth="1"/>
    <col min="3130" max="3136" width="9.140625" style="40" customWidth="1"/>
    <col min="3137" max="3137" width="10" style="40" customWidth="1"/>
    <col min="3138" max="3140" width="9.140625" style="40" customWidth="1"/>
    <col min="3141" max="3141" width="10.28515625" style="40" customWidth="1"/>
    <col min="3142" max="3142" width="9.7109375" style="40" customWidth="1"/>
    <col min="3143" max="3367" width="9.140625" style="40"/>
    <col min="3368" max="3368" width="60" style="40" customWidth="1"/>
    <col min="3369" max="3384" width="9.140625" style="40" customWidth="1"/>
    <col min="3385" max="3385" width="3.28515625" style="40" customWidth="1"/>
    <col min="3386" max="3392" width="9.140625" style="40" customWidth="1"/>
    <col min="3393" max="3393" width="10" style="40" customWidth="1"/>
    <col min="3394" max="3396" width="9.140625" style="40" customWidth="1"/>
    <col min="3397" max="3397" width="10.28515625" style="40" customWidth="1"/>
    <col min="3398" max="3398" width="9.7109375" style="40" customWidth="1"/>
    <col min="3399" max="3623" width="9.140625" style="40"/>
    <col min="3624" max="3624" width="60" style="40" customWidth="1"/>
    <col min="3625" max="3640" width="9.140625" style="40" customWidth="1"/>
    <col min="3641" max="3641" width="3.28515625" style="40" customWidth="1"/>
    <col min="3642" max="3648" width="9.140625" style="40" customWidth="1"/>
    <col min="3649" max="3649" width="10" style="40" customWidth="1"/>
    <col min="3650" max="3652" width="9.140625" style="40" customWidth="1"/>
    <col min="3653" max="3653" width="10.28515625" style="40" customWidth="1"/>
    <col min="3654" max="3654" width="9.7109375" style="40" customWidth="1"/>
    <col min="3655" max="3879" width="9.140625" style="40"/>
    <col min="3880" max="3880" width="60" style="40" customWidth="1"/>
    <col min="3881" max="3896" width="9.140625" style="40" customWidth="1"/>
    <col min="3897" max="3897" width="3.28515625" style="40" customWidth="1"/>
    <col min="3898" max="3904" width="9.140625" style="40" customWidth="1"/>
    <col min="3905" max="3905" width="10" style="40" customWidth="1"/>
    <col min="3906" max="3908" width="9.140625" style="40" customWidth="1"/>
    <col min="3909" max="3909" width="10.28515625" style="40" customWidth="1"/>
    <col min="3910" max="3910" width="9.7109375" style="40" customWidth="1"/>
    <col min="3911" max="4135" width="9.140625" style="40"/>
    <col min="4136" max="4136" width="60" style="40" customWidth="1"/>
    <col min="4137" max="4152" width="9.140625" style="40" customWidth="1"/>
    <col min="4153" max="4153" width="3.28515625" style="40" customWidth="1"/>
    <col min="4154" max="4160" width="9.140625" style="40" customWidth="1"/>
    <col min="4161" max="4161" width="10" style="40" customWidth="1"/>
    <col min="4162" max="4164" width="9.140625" style="40" customWidth="1"/>
    <col min="4165" max="4165" width="10.28515625" style="40" customWidth="1"/>
    <col min="4166" max="4166" width="9.7109375" style="40" customWidth="1"/>
    <col min="4167" max="4391" width="9.140625" style="40"/>
    <col min="4392" max="4392" width="60" style="40" customWidth="1"/>
    <col min="4393" max="4408" width="9.140625" style="40" customWidth="1"/>
    <col min="4409" max="4409" width="3.28515625" style="40" customWidth="1"/>
    <col min="4410" max="4416" width="9.140625" style="40" customWidth="1"/>
    <col min="4417" max="4417" width="10" style="40" customWidth="1"/>
    <col min="4418" max="4420" width="9.140625" style="40" customWidth="1"/>
    <col min="4421" max="4421" width="10.28515625" style="40" customWidth="1"/>
    <col min="4422" max="4422" width="9.7109375" style="40" customWidth="1"/>
    <col min="4423" max="4647" width="9.140625" style="40"/>
    <col min="4648" max="4648" width="60" style="40" customWidth="1"/>
    <col min="4649" max="4664" width="9.140625" style="40" customWidth="1"/>
    <col min="4665" max="4665" width="3.28515625" style="40" customWidth="1"/>
    <col min="4666" max="4672" width="9.140625" style="40" customWidth="1"/>
    <col min="4673" max="4673" width="10" style="40" customWidth="1"/>
    <col min="4674" max="4676" width="9.140625" style="40" customWidth="1"/>
    <col min="4677" max="4677" width="10.28515625" style="40" customWidth="1"/>
    <col min="4678" max="4678" width="9.7109375" style="40" customWidth="1"/>
    <col min="4679" max="4903" width="9.140625" style="40"/>
    <col min="4904" max="4904" width="60" style="40" customWidth="1"/>
    <col min="4905" max="4920" width="9.140625" style="40" customWidth="1"/>
    <col min="4921" max="4921" width="3.28515625" style="40" customWidth="1"/>
    <col min="4922" max="4928" width="9.140625" style="40" customWidth="1"/>
    <col min="4929" max="4929" width="10" style="40" customWidth="1"/>
    <col min="4930" max="4932" width="9.140625" style="40" customWidth="1"/>
    <col min="4933" max="4933" width="10.28515625" style="40" customWidth="1"/>
    <col min="4934" max="4934" width="9.7109375" style="40" customWidth="1"/>
    <col min="4935" max="5159" width="9.140625" style="40"/>
    <col min="5160" max="5160" width="60" style="40" customWidth="1"/>
    <col min="5161" max="5176" width="9.140625" style="40" customWidth="1"/>
    <col min="5177" max="5177" width="3.28515625" style="40" customWidth="1"/>
    <col min="5178" max="5184" width="9.140625" style="40" customWidth="1"/>
    <col min="5185" max="5185" width="10" style="40" customWidth="1"/>
    <col min="5186" max="5188" width="9.140625" style="40" customWidth="1"/>
    <col min="5189" max="5189" width="10.28515625" style="40" customWidth="1"/>
    <col min="5190" max="5190" width="9.7109375" style="40" customWidth="1"/>
    <col min="5191" max="5415" width="9.140625" style="40"/>
    <col min="5416" max="5416" width="60" style="40" customWidth="1"/>
    <col min="5417" max="5432" width="9.140625" style="40" customWidth="1"/>
    <col min="5433" max="5433" width="3.28515625" style="40" customWidth="1"/>
    <col min="5434" max="5440" width="9.140625" style="40" customWidth="1"/>
    <col min="5441" max="5441" width="10" style="40" customWidth="1"/>
    <col min="5442" max="5444" width="9.140625" style="40" customWidth="1"/>
    <col min="5445" max="5445" width="10.28515625" style="40" customWidth="1"/>
    <col min="5446" max="5446" width="9.7109375" style="40" customWidth="1"/>
    <col min="5447" max="5671" width="9.140625" style="40"/>
    <col min="5672" max="5672" width="60" style="40" customWidth="1"/>
    <col min="5673" max="5688" width="9.140625" style="40" customWidth="1"/>
    <col min="5689" max="5689" width="3.28515625" style="40" customWidth="1"/>
    <col min="5690" max="5696" width="9.140625" style="40" customWidth="1"/>
    <col min="5697" max="5697" width="10" style="40" customWidth="1"/>
    <col min="5698" max="5700" width="9.140625" style="40" customWidth="1"/>
    <col min="5701" max="5701" width="10.28515625" style="40" customWidth="1"/>
    <col min="5702" max="5702" width="9.7109375" style="40" customWidth="1"/>
    <col min="5703" max="5927" width="9.140625" style="40"/>
    <col min="5928" max="5928" width="60" style="40" customWidth="1"/>
    <col min="5929" max="5944" width="9.140625" style="40" customWidth="1"/>
    <col min="5945" max="5945" width="3.28515625" style="40" customWidth="1"/>
    <col min="5946" max="5952" width="9.140625" style="40" customWidth="1"/>
    <col min="5953" max="5953" width="10" style="40" customWidth="1"/>
    <col min="5954" max="5956" width="9.140625" style="40" customWidth="1"/>
    <col min="5957" max="5957" width="10.28515625" style="40" customWidth="1"/>
    <col min="5958" max="5958" width="9.7109375" style="40" customWidth="1"/>
    <col min="5959" max="6183" width="9.140625" style="40"/>
    <col min="6184" max="6184" width="60" style="40" customWidth="1"/>
    <col min="6185" max="6200" width="9.140625" style="40" customWidth="1"/>
    <col min="6201" max="6201" width="3.28515625" style="40" customWidth="1"/>
    <col min="6202" max="6208" width="9.140625" style="40" customWidth="1"/>
    <col min="6209" max="6209" width="10" style="40" customWidth="1"/>
    <col min="6210" max="6212" width="9.140625" style="40" customWidth="1"/>
    <col min="6213" max="6213" width="10.28515625" style="40" customWidth="1"/>
    <col min="6214" max="6214" width="9.7109375" style="40" customWidth="1"/>
    <col min="6215" max="6439" width="9.140625" style="40"/>
    <col min="6440" max="6440" width="60" style="40" customWidth="1"/>
    <col min="6441" max="6456" width="9.140625" style="40" customWidth="1"/>
    <col min="6457" max="6457" width="3.28515625" style="40" customWidth="1"/>
    <col min="6458" max="6464" width="9.140625" style="40" customWidth="1"/>
    <col min="6465" max="6465" width="10" style="40" customWidth="1"/>
    <col min="6466" max="6468" width="9.140625" style="40" customWidth="1"/>
    <col min="6469" max="6469" width="10.28515625" style="40" customWidth="1"/>
    <col min="6470" max="6470" width="9.7109375" style="40" customWidth="1"/>
    <col min="6471" max="6695" width="9.140625" style="40"/>
    <col min="6696" max="6696" width="60" style="40" customWidth="1"/>
    <col min="6697" max="6712" width="9.140625" style="40" customWidth="1"/>
    <col min="6713" max="6713" width="3.28515625" style="40" customWidth="1"/>
    <col min="6714" max="6720" width="9.140625" style="40" customWidth="1"/>
    <col min="6721" max="6721" width="10" style="40" customWidth="1"/>
    <col min="6722" max="6724" width="9.140625" style="40" customWidth="1"/>
    <col min="6725" max="6725" width="10.28515625" style="40" customWidth="1"/>
    <col min="6726" max="6726" width="9.7109375" style="40" customWidth="1"/>
    <col min="6727" max="6951" width="9.140625" style="40"/>
    <col min="6952" max="6952" width="60" style="40" customWidth="1"/>
    <col min="6953" max="6968" width="9.140625" style="40" customWidth="1"/>
    <col min="6969" max="6969" width="3.28515625" style="40" customWidth="1"/>
    <col min="6970" max="6976" width="9.140625" style="40" customWidth="1"/>
    <col min="6977" max="6977" width="10" style="40" customWidth="1"/>
    <col min="6978" max="6980" width="9.140625" style="40" customWidth="1"/>
    <col min="6981" max="6981" width="10.28515625" style="40" customWidth="1"/>
    <col min="6982" max="6982" width="9.7109375" style="40" customWidth="1"/>
    <col min="6983" max="7207" width="9.140625" style="40"/>
    <col min="7208" max="7208" width="60" style="40" customWidth="1"/>
    <col min="7209" max="7224" width="9.140625" style="40" customWidth="1"/>
    <col min="7225" max="7225" width="3.28515625" style="40" customWidth="1"/>
    <col min="7226" max="7232" width="9.140625" style="40" customWidth="1"/>
    <col min="7233" max="7233" width="10" style="40" customWidth="1"/>
    <col min="7234" max="7236" width="9.140625" style="40" customWidth="1"/>
    <col min="7237" max="7237" width="10.28515625" style="40" customWidth="1"/>
    <col min="7238" max="7238" width="9.7109375" style="40" customWidth="1"/>
    <col min="7239" max="7463" width="9.140625" style="40"/>
    <col min="7464" max="7464" width="60" style="40" customWidth="1"/>
    <col min="7465" max="7480" width="9.140625" style="40" customWidth="1"/>
    <col min="7481" max="7481" width="3.28515625" style="40" customWidth="1"/>
    <col min="7482" max="7488" width="9.140625" style="40" customWidth="1"/>
    <col min="7489" max="7489" width="10" style="40" customWidth="1"/>
    <col min="7490" max="7492" width="9.140625" style="40" customWidth="1"/>
    <col min="7493" max="7493" width="10.28515625" style="40" customWidth="1"/>
    <col min="7494" max="7494" width="9.7109375" style="40" customWidth="1"/>
    <col min="7495" max="7719" width="9.140625" style="40"/>
    <col min="7720" max="7720" width="60" style="40" customWidth="1"/>
    <col min="7721" max="7736" width="9.140625" style="40" customWidth="1"/>
    <col min="7737" max="7737" width="3.28515625" style="40" customWidth="1"/>
    <col min="7738" max="7744" width="9.140625" style="40" customWidth="1"/>
    <col min="7745" max="7745" width="10" style="40" customWidth="1"/>
    <col min="7746" max="7748" width="9.140625" style="40" customWidth="1"/>
    <col min="7749" max="7749" width="10.28515625" style="40" customWidth="1"/>
    <col min="7750" max="7750" width="9.7109375" style="40" customWidth="1"/>
    <col min="7751" max="7975" width="9.140625" style="40"/>
    <col min="7976" max="7976" width="60" style="40" customWidth="1"/>
    <col min="7977" max="7992" width="9.140625" style="40" customWidth="1"/>
    <col min="7993" max="7993" width="3.28515625" style="40" customWidth="1"/>
    <col min="7994" max="8000" width="9.140625" style="40" customWidth="1"/>
    <col min="8001" max="8001" width="10" style="40" customWidth="1"/>
    <col min="8002" max="8004" width="9.140625" style="40" customWidth="1"/>
    <col min="8005" max="8005" width="10.28515625" style="40" customWidth="1"/>
    <col min="8006" max="8006" width="9.7109375" style="40" customWidth="1"/>
    <col min="8007" max="8231" width="9.140625" style="40"/>
    <col min="8232" max="8232" width="60" style="40" customWidth="1"/>
    <col min="8233" max="8248" width="9.140625" style="40" customWidth="1"/>
    <col min="8249" max="8249" width="3.28515625" style="40" customWidth="1"/>
    <col min="8250" max="8256" width="9.140625" style="40" customWidth="1"/>
    <col min="8257" max="8257" width="10" style="40" customWidth="1"/>
    <col min="8258" max="8260" width="9.140625" style="40" customWidth="1"/>
    <col min="8261" max="8261" width="10.28515625" style="40" customWidth="1"/>
    <col min="8262" max="8262" width="9.7109375" style="40" customWidth="1"/>
    <col min="8263" max="8487" width="9.140625" style="40"/>
    <col min="8488" max="8488" width="60" style="40" customWidth="1"/>
    <col min="8489" max="8504" width="9.140625" style="40" customWidth="1"/>
    <col min="8505" max="8505" width="3.28515625" style="40" customWidth="1"/>
    <col min="8506" max="8512" width="9.140625" style="40" customWidth="1"/>
    <col min="8513" max="8513" width="10" style="40" customWidth="1"/>
    <col min="8514" max="8516" width="9.140625" style="40" customWidth="1"/>
    <col min="8517" max="8517" width="10.28515625" style="40" customWidth="1"/>
    <col min="8518" max="8518" width="9.7109375" style="40" customWidth="1"/>
    <col min="8519" max="8743" width="9.140625" style="40"/>
    <col min="8744" max="8744" width="60" style="40" customWidth="1"/>
    <col min="8745" max="8760" width="9.140625" style="40" customWidth="1"/>
    <col min="8761" max="8761" width="3.28515625" style="40" customWidth="1"/>
    <col min="8762" max="8768" width="9.140625" style="40" customWidth="1"/>
    <col min="8769" max="8769" width="10" style="40" customWidth="1"/>
    <col min="8770" max="8772" width="9.140625" style="40" customWidth="1"/>
    <col min="8773" max="8773" width="10.28515625" style="40" customWidth="1"/>
    <col min="8774" max="8774" width="9.7109375" style="40" customWidth="1"/>
    <col min="8775" max="8999" width="9.140625" style="40"/>
    <col min="9000" max="9000" width="60" style="40" customWidth="1"/>
    <col min="9001" max="9016" width="9.140625" style="40" customWidth="1"/>
    <col min="9017" max="9017" width="3.28515625" style="40" customWidth="1"/>
    <col min="9018" max="9024" width="9.140625" style="40" customWidth="1"/>
    <col min="9025" max="9025" width="10" style="40" customWidth="1"/>
    <col min="9026" max="9028" width="9.140625" style="40" customWidth="1"/>
    <col min="9029" max="9029" width="10.28515625" style="40" customWidth="1"/>
    <col min="9030" max="9030" width="9.7109375" style="40" customWidth="1"/>
    <col min="9031" max="9255" width="9.140625" style="40"/>
    <col min="9256" max="9256" width="60" style="40" customWidth="1"/>
    <col min="9257" max="9272" width="9.140625" style="40" customWidth="1"/>
    <col min="9273" max="9273" width="3.28515625" style="40" customWidth="1"/>
    <col min="9274" max="9280" width="9.140625" style="40" customWidth="1"/>
    <col min="9281" max="9281" width="10" style="40" customWidth="1"/>
    <col min="9282" max="9284" width="9.140625" style="40" customWidth="1"/>
    <col min="9285" max="9285" width="10.28515625" style="40" customWidth="1"/>
    <col min="9286" max="9286" width="9.7109375" style="40" customWidth="1"/>
    <col min="9287" max="9511" width="9.140625" style="40"/>
    <col min="9512" max="9512" width="60" style="40" customWidth="1"/>
    <col min="9513" max="9528" width="9.140625" style="40" customWidth="1"/>
    <col min="9529" max="9529" width="3.28515625" style="40" customWidth="1"/>
    <col min="9530" max="9536" width="9.140625" style="40" customWidth="1"/>
    <col min="9537" max="9537" width="10" style="40" customWidth="1"/>
    <col min="9538" max="9540" width="9.140625" style="40" customWidth="1"/>
    <col min="9541" max="9541" width="10.28515625" style="40" customWidth="1"/>
    <col min="9542" max="9542" width="9.7109375" style="40" customWidth="1"/>
    <col min="9543" max="9767" width="9.140625" style="40"/>
    <col min="9768" max="9768" width="60" style="40" customWidth="1"/>
    <col min="9769" max="9784" width="9.140625" style="40" customWidth="1"/>
    <col min="9785" max="9785" width="3.28515625" style="40" customWidth="1"/>
    <col min="9786" max="9792" width="9.140625" style="40" customWidth="1"/>
    <col min="9793" max="9793" width="10" style="40" customWidth="1"/>
    <col min="9794" max="9796" width="9.140625" style="40" customWidth="1"/>
    <col min="9797" max="9797" width="10.28515625" style="40" customWidth="1"/>
    <col min="9798" max="9798" width="9.7109375" style="40" customWidth="1"/>
    <col min="9799" max="10023" width="9.140625" style="40"/>
    <col min="10024" max="10024" width="60" style="40" customWidth="1"/>
    <col min="10025" max="10040" width="9.140625" style="40" customWidth="1"/>
    <col min="10041" max="10041" width="3.28515625" style="40" customWidth="1"/>
    <col min="10042" max="10048" width="9.140625" style="40" customWidth="1"/>
    <col min="10049" max="10049" width="10" style="40" customWidth="1"/>
    <col min="10050" max="10052" width="9.140625" style="40" customWidth="1"/>
    <col min="10053" max="10053" width="10.28515625" style="40" customWidth="1"/>
    <col min="10054" max="10054" width="9.7109375" style="40" customWidth="1"/>
    <col min="10055" max="10279" width="9.140625" style="40"/>
    <col min="10280" max="10280" width="60" style="40" customWidth="1"/>
    <col min="10281" max="10296" width="9.140625" style="40" customWidth="1"/>
    <col min="10297" max="10297" width="3.28515625" style="40" customWidth="1"/>
    <col min="10298" max="10304" width="9.140625" style="40" customWidth="1"/>
    <col min="10305" max="10305" width="10" style="40" customWidth="1"/>
    <col min="10306" max="10308" width="9.140625" style="40" customWidth="1"/>
    <col min="10309" max="10309" width="10.28515625" style="40" customWidth="1"/>
    <col min="10310" max="10310" width="9.7109375" style="40" customWidth="1"/>
    <col min="10311" max="10535" width="9.140625" style="40"/>
    <col min="10536" max="10536" width="60" style="40" customWidth="1"/>
    <col min="10537" max="10552" width="9.140625" style="40" customWidth="1"/>
    <col min="10553" max="10553" width="3.28515625" style="40" customWidth="1"/>
    <col min="10554" max="10560" width="9.140625" style="40" customWidth="1"/>
    <col min="10561" max="10561" width="10" style="40" customWidth="1"/>
    <col min="10562" max="10564" width="9.140625" style="40" customWidth="1"/>
    <col min="10565" max="10565" width="10.28515625" style="40" customWidth="1"/>
    <col min="10566" max="10566" width="9.7109375" style="40" customWidth="1"/>
    <col min="10567" max="10791" width="9.140625" style="40"/>
    <col min="10792" max="10792" width="60" style="40" customWidth="1"/>
    <col min="10793" max="10808" width="9.140625" style="40" customWidth="1"/>
    <col min="10809" max="10809" width="3.28515625" style="40" customWidth="1"/>
    <col min="10810" max="10816" width="9.140625" style="40" customWidth="1"/>
    <col min="10817" max="10817" width="10" style="40" customWidth="1"/>
    <col min="10818" max="10820" width="9.140625" style="40" customWidth="1"/>
    <col min="10821" max="10821" width="10.28515625" style="40" customWidth="1"/>
    <col min="10822" max="10822" width="9.7109375" style="40" customWidth="1"/>
    <col min="10823" max="11047" width="9.140625" style="40"/>
    <col min="11048" max="11048" width="60" style="40" customWidth="1"/>
    <col min="11049" max="11064" width="9.140625" style="40" customWidth="1"/>
    <col min="11065" max="11065" width="3.28515625" style="40" customWidth="1"/>
    <col min="11066" max="11072" width="9.140625" style="40" customWidth="1"/>
    <col min="11073" max="11073" width="10" style="40" customWidth="1"/>
    <col min="11074" max="11076" width="9.140625" style="40" customWidth="1"/>
    <col min="11077" max="11077" width="10.28515625" style="40" customWidth="1"/>
    <col min="11078" max="11078" width="9.7109375" style="40" customWidth="1"/>
    <col min="11079" max="11303" width="9.140625" style="40"/>
    <col min="11304" max="11304" width="60" style="40" customWidth="1"/>
    <col min="11305" max="11320" width="9.140625" style="40" customWidth="1"/>
    <col min="11321" max="11321" width="3.28515625" style="40" customWidth="1"/>
    <col min="11322" max="11328" width="9.140625" style="40" customWidth="1"/>
    <col min="11329" max="11329" width="10" style="40" customWidth="1"/>
    <col min="11330" max="11332" width="9.140625" style="40" customWidth="1"/>
    <col min="11333" max="11333" width="10.28515625" style="40" customWidth="1"/>
    <col min="11334" max="11334" width="9.7109375" style="40" customWidth="1"/>
    <col min="11335" max="11559" width="9.140625" style="40"/>
    <col min="11560" max="11560" width="60" style="40" customWidth="1"/>
    <col min="11561" max="11576" width="9.140625" style="40" customWidth="1"/>
    <col min="11577" max="11577" width="3.28515625" style="40" customWidth="1"/>
    <col min="11578" max="11584" width="9.140625" style="40" customWidth="1"/>
    <col min="11585" max="11585" width="10" style="40" customWidth="1"/>
    <col min="11586" max="11588" width="9.140625" style="40" customWidth="1"/>
    <col min="11589" max="11589" width="10.28515625" style="40" customWidth="1"/>
    <col min="11590" max="11590" width="9.7109375" style="40" customWidth="1"/>
    <col min="11591" max="11815" width="9.140625" style="40"/>
    <col min="11816" max="11816" width="60" style="40" customWidth="1"/>
    <col min="11817" max="11832" width="9.140625" style="40" customWidth="1"/>
    <col min="11833" max="11833" width="3.28515625" style="40" customWidth="1"/>
    <col min="11834" max="11840" width="9.140625" style="40" customWidth="1"/>
    <col min="11841" max="11841" width="10" style="40" customWidth="1"/>
    <col min="11842" max="11844" width="9.140625" style="40" customWidth="1"/>
    <col min="11845" max="11845" width="10.28515625" style="40" customWidth="1"/>
    <col min="11846" max="11846" width="9.7109375" style="40" customWidth="1"/>
    <col min="11847" max="12071" width="9.140625" style="40"/>
    <col min="12072" max="12072" width="60" style="40" customWidth="1"/>
    <col min="12073" max="12088" width="9.140625" style="40" customWidth="1"/>
    <col min="12089" max="12089" width="3.28515625" style="40" customWidth="1"/>
    <col min="12090" max="12096" width="9.140625" style="40" customWidth="1"/>
    <col min="12097" max="12097" width="10" style="40" customWidth="1"/>
    <col min="12098" max="12100" width="9.140625" style="40" customWidth="1"/>
    <col min="12101" max="12101" width="10.28515625" style="40" customWidth="1"/>
    <col min="12102" max="12102" width="9.7109375" style="40" customWidth="1"/>
    <col min="12103" max="12327" width="9.140625" style="40"/>
    <col min="12328" max="12328" width="60" style="40" customWidth="1"/>
    <col min="12329" max="12344" width="9.140625" style="40" customWidth="1"/>
    <col min="12345" max="12345" width="3.28515625" style="40" customWidth="1"/>
    <col min="12346" max="12352" width="9.140625" style="40" customWidth="1"/>
    <col min="12353" max="12353" width="10" style="40" customWidth="1"/>
    <col min="12354" max="12356" width="9.140625" style="40" customWidth="1"/>
    <col min="12357" max="12357" width="10.28515625" style="40" customWidth="1"/>
    <col min="12358" max="12358" width="9.7109375" style="40" customWidth="1"/>
    <col min="12359" max="12583" width="9.140625" style="40"/>
    <col min="12584" max="12584" width="60" style="40" customWidth="1"/>
    <col min="12585" max="12600" width="9.140625" style="40" customWidth="1"/>
    <col min="12601" max="12601" width="3.28515625" style="40" customWidth="1"/>
    <col min="12602" max="12608" width="9.140625" style="40" customWidth="1"/>
    <col min="12609" max="12609" width="10" style="40" customWidth="1"/>
    <col min="12610" max="12612" width="9.140625" style="40" customWidth="1"/>
    <col min="12613" max="12613" width="10.28515625" style="40" customWidth="1"/>
    <col min="12614" max="12614" width="9.7109375" style="40" customWidth="1"/>
    <col min="12615" max="12839" width="9.140625" style="40"/>
    <col min="12840" max="12840" width="60" style="40" customWidth="1"/>
    <col min="12841" max="12856" width="9.140625" style="40" customWidth="1"/>
    <col min="12857" max="12857" width="3.28515625" style="40" customWidth="1"/>
    <col min="12858" max="12864" width="9.140625" style="40" customWidth="1"/>
    <col min="12865" max="12865" width="10" style="40" customWidth="1"/>
    <col min="12866" max="12868" width="9.140625" style="40" customWidth="1"/>
    <col min="12869" max="12869" width="10.28515625" style="40" customWidth="1"/>
    <col min="12870" max="12870" width="9.7109375" style="40" customWidth="1"/>
    <col min="12871" max="13095" width="9.140625" style="40"/>
    <col min="13096" max="13096" width="60" style="40" customWidth="1"/>
    <col min="13097" max="13112" width="9.140625" style="40" customWidth="1"/>
    <col min="13113" max="13113" width="3.28515625" style="40" customWidth="1"/>
    <col min="13114" max="13120" width="9.140625" style="40" customWidth="1"/>
    <col min="13121" max="13121" width="10" style="40" customWidth="1"/>
    <col min="13122" max="13124" width="9.140625" style="40" customWidth="1"/>
    <col min="13125" max="13125" width="10.28515625" style="40" customWidth="1"/>
    <col min="13126" max="13126" width="9.7109375" style="40" customWidth="1"/>
    <col min="13127" max="13351" width="9.140625" style="40"/>
    <col min="13352" max="13352" width="60" style="40" customWidth="1"/>
    <col min="13353" max="13368" width="9.140625" style="40" customWidth="1"/>
    <col min="13369" max="13369" width="3.28515625" style="40" customWidth="1"/>
    <col min="13370" max="13376" width="9.140625" style="40" customWidth="1"/>
    <col min="13377" max="13377" width="10" style="40" customWidth="1"/>
    <col min="13378" max="13380" width="9.140625" style="40" customWidth="1"/>
    <col min="13381" max="13381" width="10.28515625" style="40" customWidth="1"/>
    <col min="13382" max="13382" width="9.7109375" style="40" customWidth="1"/>
    <col min="13383" max="13607" width="9.140625" style="40"/>
    <col min="13608" max="13608" width="60" style="40" customWidth="1"/>
    <col min="13609" max="13624" width="9.140625" style="40" customWidth="1"/>
    <col min="13625" max="13625" width="3.28515625" style="40" customWidth="1"/>
    <col min="13626" max="13632" width="9.140625" style="40" customWidth="1"/>
    <col min="13633" max="13633" width="10" style="40" customWidth="1"/>
    <col min="13634" max="13636" width="9.140625" style="40" customWidth="1"/>
    <col min="13637" max="13637" width="10.28515625" style="40" customWidth="1"/>
    <col min="13638" max="13638" width="9.7109375" style="40" customWidth="1"/>
    <col min="13639" max="13863" width="9.140625" style="40"/>
    <col min="13864" max="13864" width="60" style="40" customWidth="1"/>
    <col min="13865" max="13880" width="9.140625" style="40" customWidth="1"/>
    <col min="13881" max="13881" width="3.28515625" style="40" customWidth="1"/>
    <col min="13882" max="13888" width="9.140625" style="40" customWidth="1"/>
    <col min="13889" max="13889" width="10" style="40" customWidth="1"/>
    <col min="13890" max="13892" width="9.140625" style="40" customWidth="1"/>
    <col min="13893" max="13893" width="10.28515625" style="40" customWidth="1"/>
    <col min="13894" max="13894" width="9.7109375" style="40" customWidth="1"/>
    <col min="13895" max="14119" width="9.140625" style="40"/>
    <col min="14120" max="14120" width="60" style="40" customWidth="1"/>
    <col min="14121" max="14136" width="9.140625" style="40" customWidth="1"/>
    <col min="14137" max="14137" width="3.28515625" style="40" customWidth="1"/>
    <col min="14138" max="14144" width="9.140625" style="40" customWidth="1"/>
    <col min="14145" max="14145" width="10" style="40" customWidth="1"/>
    <col min="14146" max="14148" width="9.140625" style="40" customWidth="1"/>
    <col min="14149" max="14149" width="10.28515625" style="40" customWidth="1"/>
    <col min="14150" max="14150" width="9.7109375" style="40" customWidth="1"/>
    <col min="14151" max="14375" width="9.140625" style="40"/>
    <col min="14376" max="14376" width="60" style="40" customWidth="1"/>
    <col min="14377" max="14392" width="9.140625" style="40" customWidth="1"/>
    <col min="14393" max="14393" width="3.28515625" style="40" customWidth="1"/>
    <col min="14394" max="14400" width="9.140625" style="40" customWidth="1"/>
    <col min="14401" max="14401" width="10" style="40" customWidth="1"/>
    <col min="14402" max="14404" width="9.140625" style="40" customWidth="1"/>
    <col min="14405" max="14405" width="10.28515625" style="40" customWidth="1"/>
    <col min="14406" max="14406" width="9.7109375" style="40" customWidth="1"/>
    <col min="14407" max="14631" width="9.140625" style="40"/>
    <col min="14632" max="14632" width="60" style="40" customWidth="1"/>
    <col min="14633" max="14648" width="9.140625" style="40" customWidth="1"/>
    <col min="14649" max="14649" width="3.28515625" style="40" customWidth="1"/>
    <col min="14650" max="14656" width="9.140625" style="40" customWidth="1"/>
    <col min="14657" max="14657" width="10" style="40" customWidth="1"/>
    <col min="14658" max="14660" width="9.140625" style="40" customWidth="1"/>
    <col min="14661" max="14661" width="10.28515625" style="40" customWidth="1"/>
    <col min="14662" max="14662" width="9.7109375" style="40" customWidth="1"/>
    <col min="14663" max="14887" width="9.140625" style="40"/>
    <col min="14888" max="14888" width="60" style="40" customWidth="1"/>
    <col min="14889" max="14904" width="9.140625" style="40" customWidth="1"/>
    <col min="14905" max="14905" width="3.28515625" style="40" customWidth="1"/>
    <col min="14906" max="14912" width="9.140625" style="40" customWidth="1"/>
    <col min="14913" max="14913" width="10" style="40" customWidth="1"/>
    <col min="14914" max="14916" width="9.140625" style="40" customWidth="1"/>
    <col min="14917" max="14917" width="10.28515625" style="40" customWidth="1"/>
    <col min="14918" max="14918" width="9.7109375" style="40" customWidth="1"/>
    <col min="14919" max="15143" width="9.140625" style="40"/>
    <col min="15144" max="15144" width="60" style="40" customWidth="1"/>
    <col min="15145" max="15160" width="9.140625" style="40" customWidth="1"/>
    <col min="15161" max="15161" width="3.28515625" style="40" customWidth="1"/>
    <col min="15162" max="15168" width="9.140625" style="40" customWidth="1"/>
    <col min="15169" max="15169" width="10" style="40" customWidth="1"/>
    <col min="15170" max="15172" width="9.140625" style="40" customWidth="1"/>
    <col min="15173" max="15173" width="10.28515625" style="40" customWidth="1"/>
    <col min="15174" max="15174" width="9.7109375" style="40" customWidth="1"/>
    <col min="15175" max="15399" width="9.140625" style="40"/>
    <col min="15400" max="15400" width="60" style="40" customWidth="1"/>
    <col min="15401" max="15416" width="9.140625" style="40" customWidth="1"/>
    <col min="15417" max="15417" width="3.28515625" style="40" customWidth="1"/>
    <col min="15418" max="15424" width="9.140625" style="40" customWidth="1"/>
    <col min="15425" max="15425" width="10" style="40" customWidth="1"/>
    <col min="15426" max="15428" width="9.140625" style="40" customWidth="1"/>
    <col min="15429" max="15429" width="10.28515625" style="40" customWidth="1"/>
    <col min="15430" max="15430" width="9.7109375" style="40" customWidth="1"/>
    <col min="15431" max="15655" width="9.140625" style="40"/>
    <col min="15656" max="15656" width="60" style="40" customWidth="1"/>
    <col min="15657" max="15672" width="9.140625" style="40" customWidth="1"/>
    <col min="15673" max="15673" width="3.28515625" style="40" customWidth="1"/>
    <col min="15674" max="15680" width="9.140625" style="40" customWidth="1"/>
    <col min="15681" max="15681" width="10" style="40" customWidth="1"/>
    <col min="15682" max="15684" width="9.140625" style="40" customWidth="1"/>
    <col min="15685" max="15685" width="10.28515625" style="40" customWidth="1"/>
    <col min="15686" max="15686" width="9.7109375" style="40" customWidth="1"/>
    <col min="15687" max="15911" width="9.140625" style="40"/>
    <col min="15912" max="15912" width="60" style="40" customWidth="1"/>
    <col min="15913" max="15928" width="9.140625" style="40" customWidth="1"/>
    <col min="15929" max="15929" width="3.28515625" style="40" customWidth="1"/>
    <col min="15930" max="15936" width="9.140625" style="40" customWidth="1"/>
    <col min="15937" max="15937" width="10" style="40" customWidth="1"/>
    <col min="15938" max="15940" width="9.140625" style="40" customWidth="1"/>
    <col min="15941" max="15941" width="10.28515625" style="40" customWidth="1"/>
    <col min="15942" max="15942" width="9.7109375" style="40" customWidth="1"/>
    <col min="15943" max="16249" width="9.140625" style="40"/>
    <col min="16250" max="16253" width="8.85546875" style="40" customWidth="1"/>
    <col min="16254" max="16255" width="9.140625" style="40"/>
    <col min="16256" max="16384" width="8.85546875" style="40" customWidth="1"/>
  </cols>
  <sheetData>
    <row r="1" spans="1:10" x14ac:dyDescent="0.2">
      <c r="F1" s="41"/>
      <c r="G1" s="41"/>
      <c r="H1" s="41"/>
      <c r="I1" s="41" t="s">
        <v>292</v>
      </c>
      <c r="J1" s="41"/>
    </row>
    <row r="2" spans="1:10" x14ac:dyDescent="0.2">
      <c r="F2" s="41"/>
      <c r="G2" s="41"/>
      <c r="H2" s="41"/>
      <c r="I2" s="41" t="s">
        <v>1</v>
      </c>
      <c r="J2" s="41"/>
    </row>
    <row r="3" spans="1:10" x14ac:dyDescent="0.2">
      <c r="F3" s="41"/>
      <c r="G3" s="41"/>
      <c r="H3" s="41"/>
      <c r="I3" s="41" t="s">
        <v>88</v>
      </c>
      <c r="J3" s="41"/>
    </row>
    <row r="4" spans="1:10" x14ac:dyDescent="0.2">
      <c r="F4" s="41"/>
      <c r="G4" s="41"/>
      <c r="H4" s="41"/>
      <c r="I4" s="41" t="s">
        <v>89</v>
      </c>
      <c r="J4" s="41"/>
    </row>
    <row r="5" spans="1:10" x14ac:dyDescent="0.2">
      <c r="F5" s="1"/>
      <c r="G5" s="1"/>
      <c r="H5" s="1"/>
      <c r="I5" s="1"/>
      <c r="J5" s="1"/>
    </row>
    <row r="6" spans="1:10" ht="37.5" customHeight="1" x14ac:dyDescent="0.2">
      <c r="A6" s="101" t="s">
        <v>293</v>
      </c>
      <c r="B6" s="101"/>
      <c r="C6" s="101"/>
      <c r="D6" s="101"/>
      <c r="E6" s="101"/>
      <c r="F6" s="101"/>
      <c r="G6" s="101"/>
      <c r="H6" s="101"/>
      <c r="I6" s="101"/>
      <c r="J6" s="42"/>
    </row>
    <row r="7" spans="1:10" ht="12.75" customHeight="1" x14ac:dyDescent="0.2">
      <c r="C7" s="102"/>
      <c r="D7" s="102"/>
      <c r="E7" s="102"/>
      <c r="F7" s="1"/>
      <c r="G7" s="1"/>
      <c r="H7" s="1"/>
      <c r="I7" s="1"/>
      <c r="J7" s="1"/>
    </row>
    <row r="8" spans="1:10" ht="30.2" customHeight="1" x14ac:dyDescent="0.2">
      <c r="A8" s="107" t="s">
        <v>91</v>
      </c>
      <c r="B8" s="107"/>
      <c r="C8" s="107" t="s">
        <v>92</v>
      </c>
      <c r="D8" s="107" t="s">
        <v>93</v>
      </c>
      <c r="E8" s="107" t="s">
        <v>299</v>
      </c>
      <c r="F8" s="108" t="s">
        <v>13</v>
      </c>
      <c r="G8" s="108" t="s">
        <v>94</v>
      </c>
      <c r="H8" s="108"/>
      <c r="I8" s="108"/>
      <c r="J8" s="43"/>
    </row>
    <row r="9" spans="1:10" ht="52.5" customHeight="1" x14ac:dyDescent="0.2">
      <c r="A9" s="107"/>
      <c r="B9" s="107"/>
      <c r="C9" s="107"/>
      <c r="D9" s="107"/>
      <c r="E9" s="107"/>
      <c r="F9" s="108"/>
      <c r="G9" s="44" t="s">
        <v>10</v>
      </c>
      <c r="H9" s="45" t="s">
        <v>11</v>
      </c>
      <c r="I9" s="44" t="s">
        <v>12</v>
      </c>
      <c r="J9" s="46"/>
    </row>
    <row r="10" spans="1:10" outlineLevel="1" x14ac:dyDescent="0.2">
      <c r="A10" s="78">
        <v>810001</v>
      </c>
      <c r="B10" s="79">
        <v>810001</v>
      </c>
      <c r="C10" s="18" t="s">
        <v>84</v>
      </c>
      <c r="D10" s="54" t="s">
        <v>294</v>
      </c>
      <c r="E10" s="55" t="s">
        <v>96</v>
      </c>
      <c r="F10" s="81">
        <v>20100213.91</v>
      </c>
      <c r="G10" s="56">
        <v>730114.65</v>
      </c>
      <c r="H10" s="56">
        <v>19268582.100000001</v>
      </c>
      <c r="I10" s="56">
        <v>101517.16</v>
      </c>
      <c r="J10" s="52" t="s">
        <v>175</v>
      </c>
    </row>
    <row r="11" spans="1:10" outlineLevel="1" x14ac:dyDescent="0.2">
      <c r="A11" s="78">
        <v>810008</v>
      </c>
      <c r="B11" s="79">
        <v>810008</v>
      </c>
      <c r="C11" s="18" t="s">
        <v>85</v>
      </c>
      <c r="D11" s="54" t="s">
        <v>294</v>
      </c>
      <c r="E11" s="55" t="s">
        <v>96</v>
      </c>
      <c r="F11" s="81">
        <v>12601493.82</v>
      </c>
      <c r="G11" s="56">
        <v>973363.55</v>
      </c>
      <c r="H11" s="56">
        <v>11529722.789999999</v>
      </c>
      <c r="I11" s="56">
        <v>98407.48</v>
      </c>
      <c r="J11" s="52" t="s">
        <v>175</v>
      </c>
    </row>
    <row r="12" spans="1:10" outlineLevel="1" x14ac:dyDescent="0.2">
      <c r="A12" s="78">
        <v>810009</v>
      </c>
      <c r="B12" s="79">
        <v>810009</v>
      </c>
      <c r="C12" s="18" t="s">
        <v>86</v>
      </c>
      <c r="D12" s="54" t="s">
        <v>294</v>
      </c>
      <c r="E12" s="55" t="s">
        <v>96</v>
      </c>
      <c r="F12" s="81">
        <v>13570378.840000002</v>
      </c>
      <c r="G12" s="56">
        <v>894831.13</v>
      </c>
      <c r="H12" s="56">
        <v>12581892.75</v>
      </c>
      <c r="I12" s="56">
        <v>93654.96</v>
      </c>
      <c r="J12" s="52" t="s">
        <v>175</v>
      </c>
    </row>
    <row r="13" spans="1:10" outlineLevel="1" x14ac:dyDescent="0.2">
      <c r="A13" s="78">
        <v>810017</v>
      </c>
      <c r="B13" s="79">
        <v>810017</v>
      </c>
      <c r="C13" s="18" t="s">
        <v>82</v>
      </c>
      <c r="D13" s="54" t="s">
        <v>294</v>
      </c>
      <c r="E13" s="55" t="s">
        <v>96</v>
      </c>
      <c r="F13" s="81">
        <v>30917601.82</v>
      </c>
      <c r="G13" s="56">
        <v>11783170.220000001</v>
      </c>
      <c r="H13" s="56">
        <v>846106.31</v>
      </c>
      <c r="I13" s="56">
        <v>18288325.289999999</v>
      </c>
      <c r="J13" s="52" t="s">
        <v>175</v>
      </c>
    </row>
    <row r="14" spans="1:10" outlineLevel="1" x14ac:dyDescent="0.2">
      <c r="A14" s="78">
        <v>810206</v>
      </c>
      <c r="B14" s="79">
        <v>810206</v>
      </c>
      <c r="C14" s="18" t="s">
        <v>35</v>
      </c>
      <c r="D14" s="54" t="s">
        <v>294</v>
      </c>
      <c r="E14" s="55" t="s">
        <v>96</v>
      </c>
      <c r="F14" s="81">
        <v>5651068.9199999999</v>
      </c>
      <c r="G14" s="56">
        <v>1597519.05</v>
      </c>
      <c r="H14" s="56">
        <v>81166.59</v>
      </c>
      <c r="I14" s="56">
        <v>3972383.28</v>
      </c>
      <c r="J14" s="52" t="s">
        <v>175</v>
      </c>
    </row>
    <row r="15" spans="1:10" outlineLevel="1" x14ac:dyDescent="0.2">
      <c r="A15" s="78">
        <v>810032</v>
      </c>
      <c r="B15" s="79">
        <v>810032</v>
      </c>
      <c r="C15" s="18" t="s">
        <v>72</v>
      </c>
      <c r="D15" s="54" t="s">
        <v>294</v>
      </c>
      <c r="E15" s="55" t="s">
        <v>96</v>
      </c>
      <c r="F15" s="81">
        <v>25710255.800000001</v>
      </c>
      <c r="G15" s="56">
        <v>24537361.719999999</v>
      </c>
      <c r="H15" s="56">
        <v>640079.41</v>
      </c>
      <c r="I15" s="56">
        <v>532814.67000000004</v>
      </c>
      <c r="J15" s="52" t="s">
        <v>175</v>
      </c>
    </row>
    <row r="16" spans="1:10" outlineLevel="1" x14ac:dyDescent="0.2">
      <c r="A16" s="78">
        <v>810039</v>
      </c>
      <c r="B16" s="79">
        <v>810039</v>
      </c>
      <c r="C16" s="18" t="s">
        <v>68</v>
      </c>
      <c r="D16" s="54" t="s">
        <v>294</v>
      </c>
      <c r="E16" s="55" t="s">
        <v>96</v>
      </c>
      <c r="F16" s="81">
        <v>15815754.48</v>
      </c>
      <c r="G16" s="56">
        <v>15032150.689999999</v>
      </c>
      <c r="H16" s="56">
        <v>125162.24000000001</v>
      </c>
      <c r="I16" s="56">
        <v>658441.55000000005</v>
      </c>
      <c r="J16" s="52" t="s">
        <v>175</v>
      </c>
    </row>
    <row r="17" spans="1:10" outlineLevel="1" x14ac:dyDescent="0.2">
      <c r="A17" s="78">
        <v>810040</v>
      </c>
      <c r="B17" s="79">
        <v>810040</v>
      </c>
      <c r="C17" s="18" t="s">
        <v>75</v>
      </c>
      <c r="D17" s="54" t="s">
        <v>294</v>
      </c>
      <c r="E17" s="55" t="s">
        <v>96</v>
      </c>
      <c r="F17" s="81">
        <v>8480057.9399999995</v>
      </c>
      <c r="G17" s="56">
        <v>8331835.5499999998</v>
      </c>
      <c r="H17" s="56">
        <v>66784.39</v>
      </c>
      <c r="I17" s="56">
        <v>81438</v>
      </c>
      <c r="J17" s="52" t="s">
        <v>175</v>
      </c>
    </row>
    <row r="18" spans="1:10" outlineLevel="1" x14ac:dyDescent="0.2">
      <c r="A18" s="78">
        <v>810058</v>
      </c>
      <c r="B18" s="79">
        <v>810058</v>
      </c>
      <c r="C18" s="18" t="s">
        <v>78</v>
      </c>
      <c r="D18" s="54" t="s">
        <v>294</v>
      </c>
      <c r="E18" s="55" t="s">
        <v>96</v>
      </c>
      <c r="F18" s="81">
        <v>30255386.68</v>
      </c>
      <c r="G18" s="56">
        <v>4924449.8899999997</v>
      </c>
      <c r="H18" s="56">
        <v>24338049.329999998</v>
      </c>
      <c r="I18" s="56">
        <v>992887.46</v>
      </c>
      <c r="J18" s="52" t="s">
        <v>175</v>
      </c>
    </row>
    <row r="19" spans="1:10" outlineLevel="1" x14ac:dyDescent="0.2">
      <c r="A19" s="78">
        <v>810059</v>
      </c>
      <c r="B19" s="79">
        <v>810059</v>
      </c>
      <c r="C19" s="18" t="s">
        <v>81</v>
      </c>
      <c r="D19" s="54" t="s">
        <v>294</v>
      </c>
      <c r="E19" s="55" t="s">
        <v>96</v>
      </c>
      <c r="F19" s="81">
        <v>24607196.140000001</v>
      </c>
      <c r="G19" s="56">
        <v>17213531</v>
      </c>
      <c r="H19" s="56">
        <v>6954353.2400000002</v>
      </c>
      <c r="I19" s="56">
        <v>439311.9</v>
      </c>
      <c r="J19" s="52" t="s">
        <v>175</v>
      </c>
    </row>
    <row r="20" spans="1:10" outlineLevel="1" x14ac:dyDescent="0.2">
      <c r="A20" s="78">
        <v>810062</v>
      </c>
      <c r="B20" s="79">
        <v>810062</v>
      </c>
      <c r="C20" s="18" t="s">
        <v>83</v>
      </c>
      <c r="D20" s="54" t="s">
        <v>294</v>
      </c>
      <c r="E20" s="55" t="s">
        <v>96</v>
      </c>
      <c r="F20" s="81">
        <v>8733361.6799999997</v>
      </c>
      <c r="G20" s="56">
        <v>3998201.92</v>
      </c>
      <c r="H20" s="56">
        <v>4611162.71</v>
      </c>
      <c r="I20" s="56">
        <v>123997.05</v>
      </c>
      <c r="J20" s="52" t="s">
        <v>175</v>
      </c>
    </row>
    <row r="21" spans="1:10" outlineLevel="1" x14ac:dyDescent="0.2">
      <c r="A21" s="78">
        <v>810064</v>
      </c>
      <c r="B21" s="79">
        <v>810064</v>
      </c>
      <c r="C21" s="18" t="s">
        <v>27</v>
      </c>
      <c r="D21" s="54" t="s">
        <v>294</v>
      </c>
      <c r="E21" s="55" t="s">
        <v>96</v>
      </c>
      <c r="F21" s="81">
        <v>10472528.880000001</v>
      </c>
      <c r="G21" s="56">
        <v>9265157.8599999994</v>
      </c>
      <c r="H21" s="56">
        <v>671988.46</v>
      </c>
      <c r="I21" s="56">
        <v>535382.56000000006</v>
      </c>
      <c r="J21" s="52" t="s">
        <v>175</v>
      </c>
    </row>
    <row r="22" spans="1:10" outlineLevel="1" x14ac:dyDescent="0.2">
      <c r="A22" s="78">
        <v>810073</v>
      </c>
      <c r="B22" s="79">
        <v>810073</v>
      </c>
      <c r="C22" s="18" t="s">
        <v>69</v>
      </c>
      <c r="D22" s="54" t="s">
        <v>294</v>
      </c>
      <c r="E22" s="55" t="s">
        <v>96</v>
      </c>
      <c r="F22" s="81">
        <v>7105388.9100000011</v>
      </c>
      <c r="G22" s="56">
        <v>6759589.9000000004</v>
      </c>
      <c r="H22" s="56">
        <v>182433.15</v>
      </c>
      <c r="I22" s="56">
        <v>163365.85999999999</v>
      </c>
      <c r="J22" s="52" t="s">
        <v>175</v>
      </c>
    </row>
    <row r="23" spans="1:10" outlineLevel="1" x14ac:dyDescent="0.2">
      <c r="A23" s="78">
        <v>810074</v>
      </c>
      <c r="B23" s="79">
        <v>810074</v>
      </c>
      <c r="C23" s="18" t="s">
        <v>70</v>
      </c>
      <c r="D23" s="54" t="s">
        <v>294</v>
      </c>
      <c r="E23" s="55" t="s">
        <v>96</v>
      </c>
      <c r="F23" s="81">
        <v>13854435.709999999</v>
      </c>
      <c r="G23" s="56">
        <v>12959405.52</v>
      </c>
      <c r="H23" s="56">
        <v>409750.62</v>
      </c>
      <c r="I23" s="56">
        <v>485279.57</v>
      </c>
      <c r="J23" s="52" t="s">
        <v>175</v>
      </c>
    </row>
    <row r="24" spans="1:10" outlineLevel="1" x14ac:dyDescent="0.2">
      <c r="A24" s="78">
        <v>810076</v>
      </c>
      <c r="B24" s="79">
        <v>810076</v>
      </c>
      <c r="C24" s="18" t="s">
        <v>71</v>
      </c>
      <c r="D24" s="54" t="s">
        <v>294</v>
      </c>
      <c r="E24" s="55" t="s">
        <v>96</v>
      </c>
      <c r="F24" s="81">
        <v>18065449.890000001</v>
      </c>
      <c r="G24" s="56">
        <v>17241091.879999999</v>
      </c>
      <c r="H24" s="56">
        <v>440175.5</v>
      </c>
      <c r="I24" s="56">
        <v>384182.51</v>
      </c>
      <c r="J24" s="52" t="s">
        <v>175</v>
      </c>
    </row>
    <row r="25" spans="1:10" outlineLevel="1" x14ac:dyDescent="0.2">
      <c r="A25" s="78">
        <v>810068</v>
      </c>
      <c r="B25" s="79">
        <v>810068</v>
      </c>
      <c r="C25" s="18" t="s">
        <v>73</v>
      </c>
      <c r="D25" s="54" t="s">
        <v>294</v>
      </c>
      <c r="E25" s="55" t="s">
        <v>96</v>
      </c>
      <c r="F25" s="81">
        <v>4174254.99</v>
      </c>
      <c r="G25" s="56">
        <v>3806890.83</v>
      </c>
      <c r="H25" s="56">
        <v>210159.74</v>
      </c>
      <c r="I25" s="56">
        <v>157204.42000000001</v>
      </c>
      <c r="J25" s="52" t="s">
        <v>175</v>
      </c>
    </row>
    <row r="26" spans="1:10" outlineLevel="1" x14ac:dyDescent="0.2">
      <c r="A26" s="78">
        <v>810157</v>
      </c>
      <c r="B26" s="79">
        <v>810157</v>
      </c>
      <c r="C26" s="18" t="s">
        <v>79</v>
      </c>
      <c r="D26" s="54" t="s">
        <v>294</v>
      </c>
      <c r="E26" s="55" t="s">
        <v>96</v>
      </c>
      <c r="F26" s="81">
        <v>30654910.859999999</v>
      </c>
      <c r="G26" s="56">
        <v>29826291.710000001</v>
      </c>
      <c r="H26" s="56">
        <v>567525.56000000006</v>
      </c>
      <c r="I26" s="56">
        <v>261093.59</v>
      </c>
      <c r="J26" s="52" t="s">
        <v>175</v>
      </c>
    </row>
    <row r="27" spans="1:10" outlineLevel="1" x14ac:dyDescent="0.2">
      <c r="A27" s="78">
        <v>810126</v>
      </c>
      <c r="B27" s="79">
        <v>810126</v>
      </c>
      <c r="C27" s="18" t="s">
        <v>36</v>
      </c>
      <c r="D27" s="54" t="s">
        <v>294</v>
      </c>
      <c r="E27" s="55" t="s">
        <v>96</v>
      </c>
      <c r="F27" s="81">
        <v>33654364.300000004</v>
      </c>
      <c r="G27" s="56">
        <v>30499390.780000001</v>
      </c>
      <c r="H27" s="56">
        <v>2045658.98</v>
      </c>
      <c r="I27" s="56">
        <v>1109314.54</v>
      </c>
      <c r="J27" s="52" t="s">
        <v>175</v>
      </c>
    </row>
    <row r="28" spans="1:10" outlineLevel="1" x14ac:dyDescent="0.2">
      <c r="A28" s="78">
        <v>810225</v>
      </c>
      <c r="B28" s="79">
        <v>810225</v>
      </c>
      <c r="C28" s="18" t="s">
        <v>21</v>
      </c>
      <c r="D28" s="54" t="s">
        <v>294</v>
      </c>
      <c r="E28" s="55" t="s">
        <v>96</v>
      </c>
      <c r="F28" s="81">
        <v>2706568.36</v>
      </c>
      <c r="G28" s="56">
        <v>2248367.0299999998</v>
      </c>
      <c r="H28" s="56">
        <v>273975.23</v>
      </c>
      <c r="I28" s="56">
        <v>184226.1</v>
      </c>
      <c r="J28" s="52" t="s">
        <v>175</v>
      </c>
    </row>
    <row r="29" spans="1:10" outlineLevel="1" x14ac:dyDescent="0.2">
      <c r="A29" s="78">
        <v>810088</v>
      </c>
      <c r="B29" s="79">
        <v>810088</v>
      </c>
      <c r="C29" s="18" t="s">
        <v>25</v>
      </c>
      <c r="D29" s="54" t="s">
        <v>294</v>
      </c>
      <c r="E29" s="55" t="s">
        <v>96</v>
      </c>
      <c r="F29" s="81">
        <v>33272812.210000001</v>
      </c>
      <c r="G29" s="56">
        <v>4656643.09</v>
      </c>
      <c r="H29" s="56">
        <v>623840.92000000004</v>
      </c>
      <c r="I29" s="56">
        <v>27992328.199999999</v>
      </c>
      <c r="J29" s="52" t="s">
        <v>175</v>
      </c>
    </row>
    <row r="30" spans="1:10" outlineLevel="1" x14ac:dyDescent="0.2">
      <c r="A30" s="78">
        <v>810089</v>
      </c>
      <c r="B30" s="79">
        <v>810089</v>
      </c>
      <c r="C30" s="18" t="s">
        <v>28</v>
      </c>
      <c r="D30" s="54" t="s">
        <v>294</v>
      </c>
      <c r="E30" s="55" t="s">
        <v>96</v>
      </c>
      <c r="F30" s="81">
        <v>13528098.020000001</v>
      </c>
      <c r="G30" s="56">
        <v>3073225.16</v>
      </c>
      <c r="H30" s="56">
        <v>184984.9</v>
      </c>
      <c r="I30" s="56">
        <v>10269887.960000001</v>
      </c>
      <c r="J30" s="52" t="s">
        <v>175</v>
      </c>
    </row>
    <row r="31" spans="1:10" outlineLevel="1" x14ac:dyDescent="0.2">
      <c r="A31" s="78">
        <v>810090</v>
      </c>
      <c r="B31" s="79">
        <v>810090</v>
      </c>
      <c r="C31" s="18" t="s">
        <v>29</v>
      </c>
      <c r="D31" s="54" t="s">
        <v>294</v>
      </c>
      <c r="E31" s="55" t="s">
        <v>96</v>
      </c>
      <c r="F31" s="81">
        <v>27982314.940000001</v>
      </c>
      <c r="G31" s="56">
        <v>26695431.57</v>
      </c>
      <c r="H31" s="56">
        <v>570450.19999999995</v>
      </c>
      <c r="I31" s="56">
        <v>716433.17</v>
      </c>
      <c r="J31" s="52" t="s">
        <v>175</v>
      </c>
    </row>
    <row r="32" spans="1:10" outlineLevel="1" x14ac:dyDescent="0.2">
      <c r="A32" s="78">
        <v>810094</v>
      </c>
      <c r="B32" s="79">
        <v>810094</v>
      </c>
      <c r="C32" s="18" t="s">
        <v>32</v>
      </c>
      <c r="D32" s="54" t="s">
        <v>294</v>
      </c>
      <c r="E32" s="55" t="s">
        <v>96</v>
      </c>
      <c r="F32" s="81">
        <v>30076384.639999997</v>
      </c>
      <c r="G32" s="56">
        <v>26190103.489999998</v>
      </c>
      <c r="H32" s="56">
        <v>2067815.06</v>
      </c>
      <c r="I32" s="56">
        <v>1818466.09</v>
      </c>
      <c r="J32" s="52" t="s">
        <v>175</v>
      </c>
    </row>
    <row r="33" spans="1:10" outlineLevel="1" x14ac:dyDescent="0.2">
      <c r="A33" s="78">
        <v>810097</v>
      </c>
      <c r="B33" s="79">
        <v>810097</v>
      </c>
      <c r="C33" s="18" t="s">
        <v>37</v>
      </c>
      <c r="D33" s="54" t="s">
        <v>294</v>
      </c>
      <c r="E33" s="55" t="s">
        <v>96</v>
      </c>
      <c r="F33" s="81">
        <v>30416656.939999998</v>
      </c>
      <c r="G33" s="56">
        <v>29388522.379999999</v>
      </c>
      <c r="H33" s="56">
        <v>303985.15999999997</v>
      </c>
      <c r="I33" s="56">
        <v>724149.4</v>
      </c>
      <c r="J33" s="52" t="s">
        <v>175</v>
      </c>
    </row>
    <row r="34" spans="1:10" outlineLevel="1" x14ac:dyDescent="0.2">
      <c r="A34" s="78">
        <v>810099</v>
      </c>
      <c r="B34" s="79">
        <v>810099</v>
      </c>
      <c r="C34" s="18" t="s">
        <v>24</v>
      </c>
      <c r="D34" s="54" t="s">
        <v>294</v>
      </c>
      <c r="E34" s="55" t="s">
        <v>96</v>
      </c>
      <c r="F34" s="81">
        <v>24209598.830000002</v>
      </c>
      <c r="G34" s="56">
        <v>20858149.82</v>
      </c>
      <c r="H34" s="56">
        <v>1646242.39</v>
      </c>
      <c r="I34" s="56">
        <v>1705206.62</v>
      </c>
      <c r="J34" s="52" t="s">
        <v>175</v>
      </c>
    </row>
    <row r="35" spans="1:10" outlineLevel="1" x14ac:dyDescent="0.2">
      <c r="A35" s="78">
        <v>810003</v>
      </c>
      <c r="B35" s="79">
        <v>810003</v>
      </c>
      <c r="C35" s="18" t="s">
        <v>23</v>
      </c>
      <c r="D35" s="54" t="s">
        <v>294</v>
      </c>
      <c r="E35" s="55" t="s">
        <v>96</v>
      </c>
      <c r="F35" s="81">
        <v>15119016.869999999</v>
      </c>
      <c r="G35" s="56">
        <v>10528990.02</v>
      </c>
      <c r="H35" s="56">
        <v>2966308.41</v>
      </c>
      <c r="I35" s="56">
        <v>1623718.44</v>
      </c>
      <c r="J35" s="52" t="s">
        <v>175</v>
      </c>
    </row>
    <row r="36" spans="1:10" outlineLevel="1" x14ac:dyDescent="0.2">
      <c r="A36" s="78">
        <v>810108</v>
      </c>
      <c r="B36" s="79">
        <v>810108</v>
      </c>
      <c r="C36" s="18" t="s">
        <v>38</v>
      </c>
      <c r="D36" s="54" t="s">
        <v>294</v>
      </c>
      <c r="E36" s="55" t="s">
        <v>96</v>
      </c>
      <c r="F36" s="81">
        <v>9188710.870000001</v>
      </c>
      <c r="G36" s="56">
        <v>5497804.6100000003</v>
      </c>
      <c r="H36" s="56">
        <v>3019681.99</v>
      </c>
      <c r="I36" s="56">
        <v>671224.27</v>
      </c>
      <c r="J36" s="52" t="s">
        <v>175</v>
      </c>
    </row>
    <row r="37" spans="1:10" outlineLevel="1" x14ac:dyDescent="0.2">
      <c r="A37" s="78">
        <v>810111</v>
      </c>
      <c r="B37" s="79">
        <v>810111</v>
      </c>
      <c r="C37" s="18" t="s">
        <v>76</v>
      </c>
      <c r="D37" s="54" t="s">
        <v>294</v>
      </c>
      <c r="E37" s="55" t="s">
        <v>96</v>
      </c>
      <c r="F37" s="81">
        <v>12180231.840000002</v>
      </c>
      <c r="G37" s="56">
        <v>1005809.81</v>
      </c>
      <c r="H37" s="56">
        <v>137368.07</v>
      </c>
      <c r="I37" s="56">
        <v>11037053.960000001</v>
      </c>
      <c r="J37" s="52" t="s">
        <v>175</v>
      </c>
    </row>
    <row r="38" spans="1:10" outlineLevel="1" x14ac:dyDescent="0.2">
      <c r="A38" s="78">
        <v>810005</v>
      </c>
      <c r="B38" s="79">
        <v>810005</v>
      </c>
      <c r="C38" s="18" t="s">
        <v>26</v>
      </c>
      <c r="D38" s="54" t="s">
        <v>294</v>
      </c>
      <c r="E38" s="55" t="s">
        <v>96</v>
      </c>
      <c r="F38" s="81">
        <v>26291305.670000002</v>
      </c>
      <c r="G38" s="56">
        <v>25499639.5</v>
      </c>
      <c r="H38" s="56">
        <v>515380.66</v>
      </c>
      <c r="I38" s="56">
        <v>276285.51</v>
      </c>
      <c r="J38" s="52" t="s">
        <v>175</v>
      </c>
    </row>
    <row r="39" spans="1:10" outlineLevel="1" x14ac:dyDescent="0.2">
      <c r="A39" s="78">
        <v>810113</v>
      </c>
      <c r="B39" s="79">
        <v>810113</v>
      </c>
      <c r="C39" s="18" t="s">
        <v>74</v>
      </c>
      <c r="D39" s="54" t="s">
        <v>294</v>
      </c>
      <c r="E39" s="55" t="s">
        <v>96</v>
      </c>
      <c r="F39" s="81">
        <v>18324184.009999998</v>
      </c>
      <c r="G39" s="56">
        <v>17697302.289999999</v>
      </c>
      <c r="H39" s="56">
        <v>326006.52</v>
      </c>
      <c r="I39" s="56">
        <v>300875.2</v>
      </c>
      <c r="J39" s="52" t="s">
        <v>175</v>
      </c>
    </row>
    <row r="40" spans="1:10" outlineLevel="1" x14ac:dyDescent="0.2">
      <c r="A40" s="78">
        <v>810122</v>
      </c>
      <c r="B40" s="79">
        <v>810122</v>
      </c>
      <c r="C40" s="18" t="s">
        <v>31</v>
      </c>
      <c r="D40" s="54" t="s">
        <v>294</v>
      </c>
      <c r="E40" s="55" t="s">
        <v>96</v>
      </c>
      <c r="F40" s="81">
        <v>35005966.969999999</v>
      </c>
      <c r="G40" s="56">
        <v>29187629.199999999</v>
      </c>
      <c r="H40" s="56">
        <v>3220974.33</v>
      </c>
      <c r="I40" s="56">
        <v>2597363.44</v>
      </c>
      <c r="J40" s="52" t="s">
        <v>175</v>
      </c>
    </row>
    <row r="41" spans="1:10" outlineLevel="1" x14ac:dyDescent="0.2">
      <c r="A41" s="78">
        <v>810123</v>
      </c>
      <c r="B41" s="79">
        <v>810123</v>
      </c>
      <c r="C41" s="18" t="s">
        <v>33</v>
      </c>
      <c r="D41" s="54" t="s">
        <v>294</v>
      </c>
      <c r="E41" s="55" t="s">
        <v>96</v>
      </c>
      <c r="F41" s="81">
        <v>24816034.649999999</v>
      </c>
      <c r="G41" s="56">
        <v>20119444.629999999</v>
      </c>
      <c r="H41" s="56">
        <v>2043566</v>
      </c>
      <c r="I41" s="56">
        <v>2653024.02</v>
      </c>
      <c r="J41" s="52" t="s">
        <v>175</v>
      </c>
    </row>
    <row r="42" spans="1:10" outlineLevel="1" x14ac:dyDescent="0.2">
      <c r="A42" s="78">
        <v>810125</v>
      </c>
      <c r="B42" s="79">
        <v>810125</v>
      </c>
      <c r="C42" s="18" t="s">
        <v>34</v>
      </c>
      <c r="D42" s="54" t="s">
        <v>294</v>
      </c>
      <c r="E42" s="55" t="s">
        <v>96</v>
      </c>
      <c r="F42" s="81">
        <v>13254198.800000001</v>
      </c>
      <c r="G42" s="56">
        <v>11511092.470000001</v>
      </c>
      <c r="H42" s="56">
        <v>1046528.24</v>
      </c>
      <c r="I42" s="56">
        <v>696578.09</v>
      </c>
      <c r="J42" s="52" t="s">
        <v>175</v>
      </c>
    </row>
    <row r="43" spans="1:10" outlineLevel="1" x14ac:dyDescent="0.2">
      <c r="A43" s="78">
        <v>810148</v>
      </c>
      <c r="B43" s="79">
        <v>810148</v>
      </c>
      <c r="C43" s="18" t="s">
        <v>291</v>
      </c>
      <c r="D43" s="54" t="s">
        <v>294</v>
      </c>
      <c r="E43" s="55" t="s">
        <v>96</v>
      </c>
      <c r="F43" s="81">
        <v>5451935.5099999988</v>
      </c>
      <c r="G43" s="56">
        <v>4683489.0199999996</v>
      </c>
      <c r="H43" s="56">
        <v>471797.89</v>
      </c>
      <c r="I43" s="56">
        <v>296648.59999999998</v>
      </c>
      <c r="J43" s="52" t="s">
        <v>175</v>
      </c>
    </row>
    <row r="44" spans="1:10" outlineLevel="1" x14ac:dyDescent="0.2">
      <c r="A44" s="78">
        <v>810159</v>
      </c>
      <c r="B44" s="79">
        <v>810159</v>
      </c>
      <c r="C44" s="18" t="s">
        <v>30</v>
      </c>
      <c r="D44" s="54" t="s">
        <v>294</v>
      </c>
      <c r="E44" s="55" t="s">
        <v>96</v>
      </c>
      <c r="F44" s="81">
        <v>30509444.640000004</v>
      </c>
      <c r="G44" s="56">
        <v>26677227.920000002</v>
      </c>
      <c r="H44" s="56">
        <v>2052927.01</v>
      </c>
      <c r="I44" s="56">
        <v>1779289.71</v>
      </c>
      <c r="J44" s="52" t="s">
        <v>175</v>
      </c>
    </row>
    <row r="45" spans="1:10" outlineLevel="1" x14ac:dyDescent="0.2">
      <c r="A45" s="78">
        <v>810160</v>
      </c>
      <c r="B45" s="79">
        <v>810160</v>
      </c>
      <c r="C45" s="18" t="s">
        <v>39</v>
      </c>
      <c r="D45" s="54" t="s">
        <v>294</v>
      </c>
      <c r="E45" s="55" t="s">
        <v>96</v>
      </c>
      <c r="F45" s="81">
        <v>10824305.76</v>
      </c>
      <c r="G45" s="56">
        <v>9829753.9100000001</v>
      </c>
      <c r="H45" s="56">
        <v>480931.4</v>
      </c>
      <c r="I45" s="56">
        <v>513620.45</v>
      </c>
      <c r="J45" s="52" t="s">
        <v>175</v>
      </c>
    </row>
    <row r="46" spans="1:10" outlineLevel="1" x14ac:dyDescent="0.2">
      <c r="A46" s="78">
        <v>810006</v>
      </c>
      <c r="B46" s="79">
        <v>810006</v>
      </c>
      <c r="C46" s="18" t="s">
        <v>77</v>
      </c>
      <c r="D46" s="54" t="s">
        <v>294</v>
      </c>
      <c r="E46" s="55" t="s">
        <v>96</v>
      </c>
      <c r="F46" s="81">
        <v>23764174.41</v>
      </c>
      <c r="G46" s="56">
        <v>6590740.79</v>
      </c>
      <c r="H46" s="56">
        <v>548694.67000000004</v>
      </c>
      <c r="I46" s="56">
        <v>16624738.949999999</v>
      </c>
      <c r="J46" s="52" t="s">
        <v>175</v>
      </c>
    </row>
    <row r="47" spans="1:10" outlineLevel="1" x14ac:dyDescent="0.2">
      <c r="A47" s="78">
        <v>810131</v>
      </c>
      <c r="B47" s="79">
        <v>810131</v>
      </c>
      <c r="C47" s="18" t="s">
        <v>80</v>
      </c>
      <c r="D47" s="54" t="s">
        <v>294</v>
      </c>
      <c r="E47" s="55" t="s">
        <v>96</v>
      </c>
      <c r="F47" s="81">
        <v>19205191.539999999</v>
      </c>
      <c r="G47" s="56">
        <v>3198039.38</v>
      </c>
      <c r="H47" s="56">
        <v>15589606.91</v>
      </c>
      <c r="I47" s="56">
        <v>417545.25</v>
      </c>
      <c r="J47" s="52" t="s">
        <v>175</v>
      </c>
    </row>
    <row r="48" spans="1:10" outlineLevel="1" x14ac:dyDescent="0.2">
      <c r="A48" s="80" t="s">
        <v>13</v>
      </c>
      <c r="B48" s="79" t="s">
        <v>13</v>
      </c>
      <c r="C48" s="58" t="s">
        <v>13</v>
      </c>
      <c r="D48" s="59" t="s">
        <v>294</v>
      </c>
      <c r="E48" s="60"/>
      <c r="F48" s="61">
        <v>720551239.05000007</v>
      </c>
      <c r="G48" s="61">
        <v>485511753.94000012</v>
      </c>
      <c r="H48" s="61">
        <v>123661819.82999998</v>
      </c>
      <c r="I48" s="61">
        <v>111377665.28</v>
      </c>
      <c r="J48" s="52" t="s">
        <v>175</v>
      </c>
    </row>
    <row r="49" spans="1:10" ht="32.25" customHeight="1" x14ac:dyDescent="0.2">
      <c r="A49" s="63"/>
      <c r="B49" s="64"/>
      <c r="C49" s="65"/>
      <c r="D49" s="65"/>
      <c r="E49" s="65"/>
      <c r="F49" s="65"/>
      <c r="G49" s="65"/>
      <c r="H49" s="65"/>
      <c r="I49" s="65"/>
      <c r="J49" s="66" t="s">
        <v>175</v>
      </c>
    </row>
    <row r="50" spans="1:10" ht="18.75" x14ac:dyDescent="0.3">
      <c r="A50" s="28"/>
      <c r="B50" s="28"/>
      <c r="C50" s="29" t="s">
        <v>42</v>
      </c>
      <c r="F50" s="30"/>
      <c r="G50" s="30"/>
      <c r="H50" s="30"/>
      <c r="I50" s="30"/>
      <c r="J50" s="66" t="s">
        <v>175</v>
      </c>
    </row>
    <row r="51" spans="1:10" ht="52.5" customHeight="1" x14ac:dyDescent="0.3">
      <c r="A51" s="99" t="s">
        <v>176</v>
      </c>
      <c r="B51" s="99"/>
      <c r="C51" s="99"/>
      <c r="D51" s="67"/>
      <c r="E51" s="67"/>
      <c r="F51" s="68"/>
      <c r="G51" s="68"/>
      <c r="H51" s="69" t="s">
        <v>44</v>
      </c>
      <c r="I51" s="69"/>
      <c r="J51" s="66" t="s">
        <v>175</v>
      </c>
    </row>
    <row r="52" spans="1:10" ht="53.25" customHeight="1" x14ac:dyDescent="0.3">
      <c r="A52" s="28"/>
      <c r="B52" s="28"/>
      <c r="C52" s="70"/>
      <c r="D52" s="71"/>
      <c r="E52" s="71"/>
      <c r="F52" s="69"/>
      <c r="G52" s="69"/>
      <c r="H52" s="69"/>
      <c r="I52" s="69"/>
      <c r="J52" s="66" t="s">
        <v>175</v>
      </c>
    </row>
    <row r="53" spans="1:10" ht="75" customHeight="1" x14ac:dyDescent="0.3">
      <c r="A53" s="99" t="s">
        <v>177</v>
      </c>
      <c r="B53" s="99"/>
      <c r="C53" s="99"/>
      <c r="D53" s="72"/>
      <c r="E53" s="67"/>
      <c r="F53" s="68"/>
      <c r="G53" s="68"/>
      <c r="H53" s="69" t="s">
        <v>46</v>
      </c>
      <c r="I53" s="69"/>
      <c r="J53" s="66" t="s">
        <v>175</v>
      </c>
    </row>
    <row r="54" spans="1:10" ht="53.25" customHeight="1" x14ac:dyDescent="0.3">
      <c r="A54" s="28"/>
      <c r="B54" s="28"/>
      <c r="C54" s="99"/>
      <c r="D54" s="99"/>
      <c r="E54" s="99"/>
      <c r="F54" s="69"/>
      <c r="G54" s="69"/>
      <c r="H54" s="69"/>
      <c r="I54" s="69"/>
      <c r="J54" s="66" t="s">
        <v>175</v>
      </c>
    </row>
    <row r="55" spans="1:10" ht="52.5" customHeight="1" x14ac:dyDescent="0.3">
      <c r="A55" s="99" t="s">
        <v>178</v>
      </c>
      <c r="B55" s="99"/>
      <c r="C55" s="99"/>
      <c r="D55" s="67"/>
      <c r="E55" s="67"/>
      <c r="F55" s="68"/>
      <c r="G55" s="68"/>
      <c r="H55" s="69" t="s">
        <v>48</v>
      </c>
      <c r="I55" s="69"/>
      <c r="J55" s="66" t="s">
        <v>175</v>
      </c>
    </row>
    <row r="56" spans="1:10" ht="53.25" customHeight="1" x14ac:dyDescent="0.3">
      <c r="A56" s="28"/>
      <c r="B56" s="28"/>
      <c r="C56" s="99"/>
      <c r="D56" s="99"/>
      <c r="E56" s="99"/>
      <c r="F56" s="69"/>
      <c r="G56" s="69"/>
      <c r="H56" s="69"/>
      <c r="I56" s="69"/>
      <c r="J56" s="66" t="s">
        <v>175</v>
      </c>
    </row>
    <row r="57" spans="1:10" ht="75" customHeight="1" x14ac:dyDescent="0.3">
      <c r="A57" s="99" t="s">
        <v>179</v>
      </c>
      <c r="B57" s="99"/>
      <c r="C57" s="99"/>
      <c r="D57" s="72"/>
      <c r="E57" s="72"/>
      <c r="F57" s="68"/>
      <c r="G57" s="68"/>
      <c r="H57" s="69" t="s">
        <v>50</v>
      </c>
      <c r="I57" s="69"/>
      <c r="J57" s="66" t="s">
        <v>175</v>
      </c>
    </row>
    <row r="58" spans="1:10" ht="53.25" customHeight="1" x14ac:dyDescent="0.3">
      <c r="A58" s="28"/>
      <c r="B58" s="28"/>
      <c r="C58" s="99"/>
      <c r="D58" s="99"/>
      <c r="E58" s="99"/>
      <c r="F58" s="69"/>
      <c r="G58" s="69"/>
      <c r="H58" s="69"/>
      <c r="I58" s="69"/>
      <c r="J58" s="66" t="s">
        <v>175</v>
      </c>
    </row>
    <row r="59" spans="1:10" ht="52.5" customHeight="1" x14ac:dyDescent="0.3">
      <c r="A59" s="99" t="s">
        <v>180</v>
      </c>
      <c r="B59" s="99"/>
      <c r="C59" s="99"/>
      <c r="D59" s="67"/>
      <c r="E59" s="67"/>
      <c r="F59" s="68"/>
      <c r="G59" s="68"/>
      <c r="H59" s="69" t="s">
        <v>52</v>
      </c>
      <c r="I59" s="69"/>
      <c r="J59" s="66" t="s">
        <v>175</v>
      </c>
    </row>
    <row r="60" spans="1:10" ht="53.25" customHeight="1" x14ac:dyDescent="0.3">
      <c r="A60" s="28"/>
      <c r="B60" s="28"/>
      <c r="C60" s="70"/>
      <c r="D60" s="71"/>
      <c r="E60" s="71"/>
      <c r="F60" s="69"/>
      <c r="G60" s="69"/>
      <c r="H60" s="69"/>
      <c r="I60" s="69"/>
      <c r="J60" s="66" t="s">
        <v>175</v>
      </c>
    </row>
    <row r="61" spans="1:10" ht="75" customHeight="1" x14ac:dyDescent="0.3">
      <c r="A61" s="99" t="s">
        <v>181</v>
      </c>
      <c r="B61" s="99"/>
      <c r="C61" s="99"/>
      <c r="D61" s="67"/>
      <c r="E61" s="67"/>
      <c r="F61" s="68"/>
      <c r="G61" s="68"/>
      <c r="H61" s="69" t="s">
        <v>54</v>
      </c>
      <c r="I61" s="69"/>
      <c r="J61" s="66" t="s">
        <v>175</v>
      </c>
    </row>
    <row r="62" spans="1:10" ht="53.25" customHeight="1" x14ac:dyDescent="0.3">
      <c r="C62" s="99"/>
      <c r="D62" s="99"/>
      <c r="E62" s="99"/>
      <c r="F62" s="69"/>
      <c r="G62" s="69"/>
      <c r="H62" s="69"/>
      <c r="I62" s="69"/>
      <c r="J62" s="66" t="s">
        <v>175</v>
      </c>
    </row>
    <row r="63" spans="1:10" ht="52.5" customHeight="1" x14ac:dyDescent="0.3">
      <c r="A63" s="99" t="s">
        <v>182</v>
      </c>
      <c r="B63" s="99"/>
      <c r="C63" s="99"/>
      <c r="D63" s="72"/>
      <c r="E63" s="72"/>
      <c r="F63" s="68"/>
      <c r="G63" s="68"/>
      <c r="H63" s="69" t="s">
        <v>56</v>
      </c>
      <c r="I63" s="69"/>
      <c r="J63" s="66" t="s">
        <v>175</v>
      </c>
    </row>
    <row r="64" spans="1:10" ht="53.25" customHeight="1" x14ac:dyDescent="0.3">
      <c r="C64" s="99"/>
      <c r="D64" s="99"/>
      <c r="E64" s="99"/>
      <c r="F64" s="69"/>
      <c r="G64" s="69"/>
      <c r="H64" s="69"/>
      <c r="I64" s="69"/>
      <c r="J64" s="66" t="s">
        <v>175</v>
      </c>
    </row>
    <row r="65" spans="1:10" ht="52.5" customHeight="1" x14ac:dyDescent="0.3">
      <c r="A65" s="99" t="s">
        <v>183</v>
      </c>
      <c r="B65" s="99"/>
      <c r="C65" s="99"/>
      <c r="D65" s="72"/>
      <c r="E65" s="72"/>
      <c r="F65" s="68"/>
      <c r="G65" s="68"/>
      <c r="H65" s="69" t="s">
        <v>58</v>
      </c>
      <c r="I65" s="69"/>
      <c r="J65" s="66" t="s">
        <v>175</v>
      </c>
    </row>
    <row r="66" spans="1:10" ht="53.25" customHeight="1" x14ac:dyDescent="0.3">
      <c r="C66" s="99"/>
      <c r="D66" s="99"/>
      <c r="E66" s="99"/>
      <c r="F66" s="69"/>
      <c r="G66" s="69"/>
      <c r="H66" s="69"/>
      <c r="I66" s="69"/>
      <c r="J66" s="66" t="s">
        <v>175</v>
      </c>
    </row>
    <row r="67" spans="1:10" ht="75" customHeight="1" x14ac:dyDescent="0.3">
      <c r="A67" s="99" t="s">
        <v>184</v>
      </c>
      <c r="B67" s="99"/>
      <c r="C67" s="99"/>
      <c r="D67" s="72"/>
      <c r="E67" s="72"/>
      <c r="F67" s="68"/>
      <c r="G67" s="68"/>
      <c r="H67" s="69" t="s">
        <v>60</v>
      </c>
      <c r="I67" s="69"/>
      <c r="J67" s="66" t="s">
        <v>175</v>
      </c>
    </row>
    <row r="68" spans="1:10" ht="53.25" customHeight="1" x14ac:dyDescent="0.3">
      <c r="C68" s="99"/>
      <c r="D68" s="99"/>
      <c r="E68" s="99"/>
      <c r="F68" s="69"/>
      <c r="G68" s="69"/>
      <c r="H68" s="69"/>
      <c r="I68" s="69"/>
      <c r="J68" s="66" t="s">
        <v>175</v>
      </c>
    </row>
    <row r="69" spans="1:10" ht="75" customHeight="1" x14ac:dyDescent="0.3">
      <c r="A69" s="99" t="s">
        <v>185</v>
      </c>
      <c r="B69" s="99"/>
      <c r="C69" s="99"/>
      <c r="D69" s="72"/>
      <c r="E69" s="72"/>
      <c r="F69" s="68"/>
      <c r="G69" s="68"/>
      <c r="H69" s="69" t="s">
        <v>62</v>
      </c>
      <c r="I69" s="69"/>
      <c r="J69" s="66" t="s">
        <v>175</v>
      </c>
    </row>
    <row r="70" spans="1:10" ht="53.25" customHeight="1" x14ac:dyDescent="0.3">
      <c r="C70" s="99"/>
      <c r="D70" s="99"/>
      <c r="E70" s="99"/>
      <c r="F70" s="69"/>
      <c r="G70" s="69"/>
      <c r="H70" s="69"/>
      <c r="I70" s="69"/>
      <c r="J70" s="66" t="s">
        <v>175</v>
      </c>
    </row>
    <row r="71" spans="1:10" ht="52.5" customHeight="1" x14ac:dyDescent="0.3">
      <c r="A71" s="99" t="s">
        <v>186</v>
      </c>
      <c r="B71" s="99"/>
      <c r="C71" s="99"/>
      <c r="D71" s="72"/>
      <c r="E71" s="72"/>
      <c r="F71" s="68"/>
      <c r="G71" s="68"/>
      <c r="H71" s="69" t="s">
        <v>64</v>
      </c>
      <c r="I71" s="69"/>
      <c r="J71" s="66" t="s">
        <v>175</v>
      </c>
    </row>
    <row r="72" spans="1:10" ht="53.25" customHeight="1" x14ac:dyDescent="0.3">
      <c r="C72" s="99"/>
      <c r="D72" s="99"/>
      <c r="E72" s="99"/>
      <c r="F72" s="69"/>
      <c r="G72" s="69"/>
      <c r="H72" s="69"/>
      <c r="I72" s="69"/>
      <c r="J72" s="66" t="s">
        <v>175</v>
      </c>
    </row>
    <row r="73" spans="1:10" ht="52.5" customHeight="1" x14ac:dyDescent="0.3">
      <c r="A73" s="99" t="s">
        <v>187</v>
      </c>
      <c r="B73" s="99"/>
      <c r="C73" s="99"/>
      <c r="D73" s="72"/>
      <c r="E73" s="72"/>
      <c r="F73" s="68"/>
      <c r="G73" s="68"/>
      <c r="H73" s="69" t="s">
        <v>66</v>
      </c>
      <c r="I73" s="69"/>
      <c r="J73" s="66" t="s">
        <v>175</v>
      </c>
    </row>
  </sheetData>
  <autoFilter ref="A9:J73" xr:uid="{DED96796-FE1F-4D8D-BD26-ED201E4A340A}"/>
  <mergeCells count="29">
    <mergeCell ref="A6:I6"/>
    <mergeCell ref="C7:E7"/>
    <mergeCell ref="A8:B9"/>
    <mergeCell ref="C8:C9"/>
    <mergeCell ref="D8:D9"/>
    <mergeCell ref="E8:E9"/>
    <mergeCell ref="F8:F9"/>
    <mergeCell ref="G8:I8"/>
    <mergeCell ref="C64:E64"/>
    <mergeCell ref="A51:C51"/>
    <mergeCell ref="A53:C53"/>
    <mergeCell ref="C54:E54"/>
    <mergeCell ref="A55:C55"/>
    <mergeCell ref="C56:E56"/>
    <mergeCell ref="A57:C57"/>
    <mergeCell ref="C58:E58"/>
    <mergeCell ref="A59:C59"/>
    <mergeCell ref="A61:C61"/>
    <mergeCell ref="C62:E62"/>
    <mergeCell ref="A63:C63"/>
    <mergeCell ref="A71:C71"/>
    <mergeCell ref="C72:E72"/>
    <mergeCell ref="A73:C73"/>
    <mergeCell ref="A65:C65"/>
    <mergeCell ref="C66:E66"/>
    <mergeCell ref="A67:C67"/>
    <mergeCell ref="C68:E68"/>
    <mergeCell ref="A69:C69"/>
    <mergeCell ref="C70:E70"/>
  </mergeCells>
  <conditionalFormatting sqref="G10:I48">
    <cfRule type="expression" dxfId="16" priority="8">
      <formula>IF(G10&lt;&gt;0,#REF!=0)</formula>
    </cfRule>
  </conditionalFormatting>
  <conditionalFormatting sqref="G10:I48">
    <cfRule type="cellIs" dxfId="15" priority="7" operator="lessThan">
      <formula>-0.001</formula>
    </cfRule>
  </conditionalFormatting>
  <conditionalFormatting sqref="F10:F48">
    <cfRule type="expression" dxfId="14" priority="6">
      <formula>IF(F10&lt;&gt;0,#REF!=0)</formula>
    </cfRule>
  </conditionalFormatting>
  <conditionalFormatting sqref="F10:F48">
    <cfRule type="cellIs" dxfId="13" priority="5" operator="lessThan">
      <formula>-0.001</formula>
    </cfRule>
  </conditionalFormatting>
  <conditionalFormatting sqref="G9:J9">
    <cfRule type="cellIs" dxfId="12" priority="4" operator="lessThan">
      <formula>0</formula>
    </cfRule>
  </conditionalFormatting>
  <conditionalFormatting sqref="I1:J4">
    <cfRule type="cellIs" dxfId="11" priority="3" operator="lessThan">
      <formula>0</formula>
    </cfRule>
  </conditionalFormatting>
  <conditionalFormatting sqref="J10:J48">
    <cfRule type="expression" dxfId="10" priority="2">
      <formula>IF(J10&lt;&gt;0,#REF!=0)</formula>
    </cfRule>
  </conditionalFormatting>
  <conditionalFormatting sqref="J10:J48">
    <cfRule type="cellIs" dxfId="9"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vt:i4>
      </vt:variant>
    </vt:vector>
  </HeadingPairs>
  <TitlesOfParts>
    <vt:vector size="24" baseType="lpstr">
      <vt:lpstr>СМП</vt:lpstr>
      <vt:lpstr>Подушевое АПП</vt:lpstr>
      <vt:lpstr>Подушевое ПП</vt:lpstr>
      <vt:lpstr>КС</vt:lpstr>
      <vt:lpstr>ДС</vt:lpstr>
      <vt:lpstr>ПНП</vt:lpstr>
      <vt:lpstr>ППЦ</vt:lpstr>
      <vt:lpstr>ОЗ</vt:lpstr>
      <vt:lpstr>ДС!Заголовки_для_печати</vt:lpstr>
      <vt:lpstr>КС!Заголовки_для_печати</vt:lpstr>
      <vt:lpstr>ОЗ!Заголовки_для_печати</vt:lpstr>
      <vt:lpstr>ПНП!Заголовки_для_печати</vt:lpstr>
      <vt:lpstr>'Подушевое АПП'!Заголовки_для_печати</vt:lpstr>
      <vt:lpstr>'Подушевое ПП'!Заголовки_для_печати</vt:lpstr>
      <vt:lpstr>ППЦ!Заголовки_для_печати</vt:lpstr>
      <vt:lpstr>СМП!Заголовки_для_печати</vt:lpstr>
      <vt:lpstr>ДС!Область_печати</vt:lpstr>
      <vt:lpstr>КС!Область_печати</vt:lpstr>
      <vt:lpstr>ОЗ!Область_печати</vt:lpstr>
      <vt:lpstr>ПНП!Область_печати</vt:lpstr>
      <vt:lpstr>'Подушевое АПП'!Область_печати</vt:lpstr>
      <vt:lpstr>'Подушевое ПП'!Область_печати</vt:lpstr>
      <vt:lpstr>ППЦ!Область_печати</vt:lpstr>
      <vt:lpstr>СМП!Область_печати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cp:lastPrinted>2022-02-28T06:46:52Z</cp:lastPrinted>
  <dcterms:created xsi:type="dcterms:W3CDTF">2022-02-28T06:30:24Z</dcterms:created>
  <dcterms:modified xsi:type="dcterms:W3CDTF">2022-02-28T07:06:30Z</dcterms:modified>
</cp:coreProperties>
</file>